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10" activeTab="0"/>
  </bookViews>
  <sheets>
    <sheet name="TABLE" sheetId="1" r:id="rId1"/>
    <sheet name="RESULTS" sheetId="2" r:id="rId2"/>
  </sheets>
  <definedNames>
    <definedName name="_xlnm._FilterDatabase" localSheetId="1" hidden="1">'RESULTS'!$A$2:$I$717</definedName>
    <definedName name="_xlnm._FilterDatabase" localSheetId="0" hidden="1">'TABLE'!$A$4:$BI$201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<sst xmlns="http://schemas.openxmlformats.org/spreadsheetml/2006/main" count="2777" uniqueCount="552">
  <si>
    <t>Paul Kaiser</t>
  </si>
  <si>
    <t>Joel Giddings</t>
  </si>
  <si>
    <t>Ian Sanderson</t>
  </si>
  <si>
    <t>Alan Hutchinson</t>
  </si>
  <si>
    <t>Alistair Smyth</t>
  </si>
  <si>
    <t>Tom Button</t>
  </si>
  <si>
    <t>Sue Sunderland</t>
  </si>
  <si>
    <t>Richard Adcock</t>
  </si>
  <si>
    <t>Ged Coll</t>
  </si>
  <si>
    <t>John Wallace</t>
  </si>
  <si>
    <t>Tony Haygarth</t>
  </si>
  <si>
    <t>Gwil Thomas</t>
  </si>
  <si>
    <t>Mick Tinker</t>
  </si>
  <si>
    <t>Kevin McMullan</t>
  </si>
  <si>
    <t>Dan Fisher</t>
  </si>
  <si>
    <t>Simon Midwood</t>
  </si>
  <si>
    <t>Jerry Watson</t>
  </si>
  <si>
    <t>Steve Webb</t>
  </si>
  <si>
    <t>Ian Rosser</t>
  </si>
  <si>
    <t>Roy Huggins</t>
  </si>
  <si>
    <t>Clive Bandy</t>
  </si>
  <si>
    <t>Dan Murray</t>
  </si>
  <si>
    <t>John Batchelor</t>
  </si>
  <si>
    <t>James Tarran</t>
  </si>
  <si>
    <t>Mick Loftus</t>
  </si>
  <si>
    <t>Mark Woodhead</t>
  </si>
  <si>
    <t>Simon Vallance</t>
  </si>
  <si>
    <t>John Shanks</t>
  </si>
  <si>
    <t>Gary Mann</t>
  </si>
  <si>
    <t>Tony Mills</t>
  </si>
  <si>
    <t>Tim Towler</t>
  </si>
  <si>
    <t>Graham Jones</t>
  </si>
  <si>
    <t>Paul Sanderson</t>
  </si>
  <si>
    <t>Myra Jones</t>
  </si>
  <si>
    <t>Leroy Sutton</t>
  </si>
  <si>
    <t>Joe Hanney</t>
  </si>
  <si>
    <t>Bob Jackson</t>
  </si>
  <si>
    <t>Hayley Nancolas</t>
  </si>
  <si>
    <t>Adam Parton</t>
  </si>
  <si>
    <t>Rob Marsh</t>
  </si>
  <si>
    <t>Paul Smith</t>
  </si>
  <si>
    <t>Richard Irvine</t>
  </si>
  <si>
    <t>Chloe Hudson</t>
  </si>
  <si>
    <t>Malcolm Coles</t>
  </si>
  <si>
    <t>Steve Dixon</t>
  </si>
  <si>
    <t>Rich Clough</t>
  </si>
  <si>
    <t>Ruth Warren</t>
  </si>
  <si>
    <t>Chris Sawyer</t>
  </si>
  <si>
    <t>Sarah Smith</t>
  </si>
  <si>
    <t>Sara Dyer</t>
  </si>
  <si>
    <t>Julie McGurk</t>
  </si>
  <si>
    <t>Liz Reddington</t>
  </si>
  <si>
    <t>Jake Towler</t>
  </si>
  <si>
    <t>Meryll Cripps</t>
  </si>
  <si>
    <t>Chevin Chase</t>
  </si>
  <si>
    <t>Winter Handicap</t>
  </si>
  <si>
    <t>Hcap</t>
  </si>
  <si>
    <t>Wint</t>
  </si>
  <si>
    <t>.</t>
  </si>
  <si>
    <t>Peco</t>
  </si>
  <si>
    <t>Name</t>
  </si>
  <si>
    <t>Total</t>
  </si>
  <si>
    <t>M45</t>
  </si>
  <si>
    <t>F</t>
  </si>
  <si>
    <t>Chip</t>
  </si>
  <si>
    <t>Gun</t>
  </si>
  <si>
    <t>Pos</t>
  </si>
  <si>
    <t>Iain Currie</t>
  </si>
  <si>
    <t>Dewsbury 10k</t>
  </si>
  <si>
    <t>10k</t>
  </si>
  <si>
    <t>Baildon Boundary Way</t>
  </si>
  <si>
    <t>Paul Fotherby</t>
  </si>
  <si>
    <t>Any</t>
  </si>
  <si>
    <t>Mara</t>
  </si>
  <si>
    <t>Any Other Marathon</t>
  </si>
  <si>
    <t>Count</t>
  </si>
  <si>
    <t>Races</t>
  </si>
  <si>
    <t>Lond</t>
  </si>
  <si>
    <t>Mar</t>
  </si>
  <si>
    <t>Half</t>
  </si>
  <si>
    <t>London Marathon</t>
  </si>
  <si>
    <t>Becky Murray</t>
  </si>
  <si>
    <t>Tahir Akhtar</t>
  </si>
  <si>
    <t>Gun time</t>
  </si>
  <si>
    <t>Act time</t>
  </si>
  <si>
    <t>Chip Time</t>
  </si>
  <si>
    <t>Long</t>
  </si>
  <si>
    <t>F/T</t>
  </si>
  <si>
    <t>XC</t>
  </si>
  <si>
    <t>Med</t>
  </si>
  <si>
    <t>Chv</t>
  </si>
  <si>
    <t>Pts</t>
  </si>
  <si>
    <t>Dews</t>
  </si>
  <si>
    <t>Chas</t>
  </si>
  <si>
    <t>Sprg</t>
  </si>
  <si>
    <t>5k</t>
  </si>
  <si>
    <t>Pascale Fotherby</t>
  </si>
  <si>
    <t>Best8</t>
  </si>
  <si>
    <t>Pen-</t>
  </si>
  <si>
    <t>alty</t>
  </si>
  <si>
    <t>Age</t>
  </si>
  <si>
    <t>Grp</t>
  </si>
  <si>
    <t>Race</t>
  </si>
  <si>
    <t>Anne Jones</t>
  </si>
  <si>
    <t>Summer Handicap Trail</t>
  </si>
  <si>
    <t>Summ</t>
  </si>
  <si>
    <t>Autm</t>
  </si>
  <si>
    <t>D*</t>
  </si>
  <si>
    <t>C*</t>
  </si>
  <si>
    <t>A*</t>
  </si>
  <si>
    <t>B*</t>
  </si>
  <si>
    <t>men</t>
  </si>
  <si>
    <t>women</t>
  </si>
  <si>
    <t>Sean Fitzgerald</t>
  </si>
  <si>
    <t>Alex Nancolas</t>
  </si>
  <si>
    <t>E*</t>
  </si>
  <si>
    <t>F*</t>
  </si>
  <si>
    <t>John Hussey</t>
  </si>
  <si>
    <t>James TARRAN</t>
  </si>
  <si>
    <t>Ross Bibby</t>
  </si>
  <si>
    <t>Rav Panesar</t>
  </si>
  <si>
    <t>Sarah Graham</t>
  </si>
  <si>
    <t>Mike Robins</t>
  </si>
  <si>
    <t>Kevin Mcmullan</t>
  </si>
  <si>
    <t>Jon Pownall</t>
  </si>
  <si>
    <t>Louise Jennings</t>
  </si>
  <si>
    <t>Andrew Bennett</t>
  </si>
  <si>
    <t>Jean Hussey</t>
  </si>
  <si>
    <t>Rebecca Bibby</t>
  </si>
  <si>
    <t>Michael Hall</t>
  </si>
  <si>
    <t>Nicola Hartley</t>
  </si>
  <si>
    <t>Hannah Corne</t>
  </si>
  <si>
    <t>Graham Pawley</t>
  </si>
  <si>
    <t>Andrew Bell</t>
  </si>
  <si>
    <t>Short</t>
  </si>
  <si>
    <t>Cats</t>
  </si>
  <si>
    <t>Analysis</t>
  </si>
  <si>
    <t>Caroline Tolan</t>
  </si>
  <si>
    <t>2</t>
  </si>
  <si>
    <t>Snake Lane 10</t>
  </si>
  <si>
    <t>Thirsk 10</t>
  </si>
  <si>
    <t>Ian SANDERSON</t>
  </si>
  <si>
    <t>Pontefract parkrun</t>
  </si>
  <si>
    <t>Harrogate parkrun</t>
  </si>
  <si>
    <t>Tally Diamond</t>
  </si>
  <si>
    <t>Paul Stokes</t>
  </si>
  <si>
    <t>John Hobbs</t>
  </si>
  <si>
    <t>Neil Hall</t>
  </si>
  <si>
    <t>Daryl Hibberd</t>
  </si>
  <si>
    <t>Brian Tyrrell</t>
  </si>
  <si>
    <t>David Merritt</t>
  </si>
  <si>
    <t>Vernon Long</t>
  </si>
  <si>
    <t>Totals per race</t>
  </si>
  <si>
    <t>Matthew Hallam</t>
  </si>
  <si>
    <t>Miss</t>
  </si>
  <si>
    <t>Time</t>
  </si>
  <si>
    <t>Roundhay parkrun</t>
  </si>
  <si>
    <t>Temple Newsam parkrun</t>
  </si>
  <si>
    <t>Cross Flatts parkrun</t>
  </si>
  <si>
    <t>York parkrun</t>
  </si>
  <si>
    <t>Newcastle parkrun</t>
  </si>
  <si>
    <t>Liz Ball</t>
  </si>
  <si>
    <t>Nett</t>
  </si>
  <si>
    <t>Samantha Harris</t>
  </si>
  <si>
    <t>Any Other Half Marathon</t>
  </si>
  <si>
    <t>20mile</t>
  </si>
  <si>
    <t>in March</t>
  </si>
  <si>
    <t>Mike Powell</t>
  </si>
  <si>
    <t>Andy Wicks</t>
  </si>
  <si>
    <t>Gemma Merritt</t>
  </si>
  <si>
    <t>Steph Gledhill</t>
  </si>
  <si>
    <t>Alex Watson-Usher</t>
  </si>
  <si>
    <t>Sarah Mann</t>
  </si>
  <si>
    <t>Benjamin Hall</t>
  </si>
  <si>
    <t>Ronan Loftus</t>
  </si>
  <si>
    <t xml:space="preserve">Any </t>
  </si>
  <si>
    <t>Ultra</t>
  </si>
  <si>
    <t>Tom Venning</t>
  </si>
  <si>
    <t>Ken Fox</t>
  </si>
  <si>
    <t>Karl Robottom</t>
  </si>
  <si>
    <t>Tim Straughan</t>
  </si>
  <si>
    <t>Woodhouse Moor parkrun</t>
  </si>
  <si>
    <t>Wetherby parkrun</t>
  </si>
  <si>
    <t>Jason Twigg</t>
  </si>
  <si>
    <t>Bramley parkrun</t>
  </si>
  <si>
    <t>Runners</t>
  </si>
  <si>
    <t>Ave</t>
  </si>
  <si>
    <t>Fiona Robins</t>
  </si>
  <si>
    <t>John Whalley</t>
  </si>
  <si>
    <t>Martin Sutcliffe</t>
  </si>
  <si>
    <t>Pro Ganguly</t>
  </si>
  <si>
    <t>Emma Wallace</t>
  </si>
  <si>
    <t>Sarah Diamond</t>
  </si>
  <si>
    <t>Vicki Johnstone</t>
  </si>
  <si>
    <t>Christine Huckerby</t>
  </si>
  <si>
    <t>MSEN</t>
  </si>
  <si>
    <t>M55</t>
  </si>
  <si>
    <t>Sean Cook</t>
  </si>
  <si>
    <t>FSEN</t>
  </si>
  <si>
    <t>F35</t>
  </si>
  <si>
    <t>F55</t>
  </si>
  <si>
    <t>Bethany Lovell</t>
  </si>
  <si>
    <t>B</t>
  </si>
  <si>
    <t>A</t>
  </si>
  <si>
    <t>D</t>
  </si>
  <si>
    <t>C</t>
  </si>
  <si>
    <t>E</t>
  </si>
  <si>
    <t>Jonathan Ball</t>
  </si>
  <si>
    <t>Any 20 miler March</t>
  </si>
  <si>
    <t>DEW</t>
  </si>
  <si>
    <t>AOM</t>
  </si>
  <si>
    <t>AOH</t>
  </si>
  <si>
    <t>AOU</t>
  </si>
  <si>
    <t>CHV</t>
  </si>
  <si>
    <t>HC1</t>
  </si>
  <si>
    <t>XC2</t>
  </si>
  <si>
    <t>XC3</t>
  </si>
  <si>
    <t>XC4</t>
  </si>
  <si>
    <t>A20</t>
  </si>
  <si>
    <t>BBW</t>
  </si>
  <si>
    <t>LON</t>
  </si>
  <si>
    <t>M35</t>
  </si>
  <si>
    <t>Mike Clarke</t>
  </si>
  <si>
    <t>Alison Eaves-Lai</t>
  </si>
  <si>
    <t>F45</t>
  </si>
  <si>
    <t xml:space="preserve">Time vs </t>
  </si>
  <si>
    <t>winner</t>
  </si>
  <si>
    <t>HC2</t>
  </si>
  <si>
    <t>Amanda Spencer</t>
  </si>
  <si>
    <t>Rachel Waters</t>
  </si>
  <si>
    <t>Sofia Robottom</t>
  </si>
  <si>
    <t>Philip Lim</t>
  </si>
  <si>
    <t>Annabel Lim</t>
  </si>
  <si>
    <t>Jamie Walker</t>
  </si>
  <si>
    <t>Sean COOK</t>
  </si>
  <si>
    <t>Winner time</t>
  </si>
  <si>
    <t>Any Ultra</t>
  </si>
  <si>
    <t>HC3</t>
  </si>
  <si>
    <t>Rachel Bentley</t>
  </si>
  <si>
    <t>Sophia Lubiecki</t>
  </si>
  <si>
    <t>HC4</t>
  </si>
  <si>
    <t>Cat</t>
  </si>
  <si>
    <t>Neil Sedgley</t>
  </si>
  <si>
    <t>Tom Brown</t>
  </si>
  <si>
    <t>Huw Lippiatt</t>
  </si>
  <si>
    <t>Men</t>
  </si>
  <si>
    <t>Leila Kara</t>
  </si>
  <si>
    <t>Oliver Thornton</t>
  </si>
  <si>
    <t>Alistair Preston</t>
  </si>
  <si>
    <t>Paul Mackreth</t>
  </si>
  <si>
    <t>Jonathan Macnay</t>
  </si>
  <si>
    <t>Tot</t>
  </si>
  <si>
    <t>pkrun</t>
  </si>
  <si>
    <t>Sam Preston</t>
  </si>
  <si>
    <t>Richard Walker</t>
  </si>
  <si>
    <t>Alfie Tyrrell</t>
  </si>
  <si>
    <t>Northala Fields parkrun</t>
  </si>
  <si>
    <t>G</t>
  </si>
  <si>
    <t>BRWN</t>
  </si>
  <si>
    <t>Aileen Loftus</t>
  </si>
  <si>
    <t/>
  </si>
  <si>
    <t>Matt Carter</t>
  </si>
  <si>
    <t>G*</t>
  </si>
  <si>
    <t>new categories</t>
  </si>
  <si>
    <t>Women</t>
  </si>
  <si>
    <t>MU18</t>
  </si>
  <si>
    <t>FU18</t>
  </si>
  <si>
    <t>Lisa Jones</t>
  </si>
  <si>
    <t>Dist</t>
  </si>
  <si>
    <t>Time/km</t>
  </si>
  <si>
    <t>Dan Price</t>
  </si>
  <si>
    <t>Abigail Kingston</t>
  </si>
  <si>
    <t>Richard Balshaw</t>
  </si>
  <si>
    <t>Evie Rose</t>
  </si>
  <si>
    <t>Emma Rose</t>
  </si>
  <si>
    <t>Dave Middlemas</t>
  </si>
  <si>
    <t>Anna Milburn</t>
  </si>
  <si>
    <t>Sue Carr</t>
  </si>
  <si>
    <t>Liz Adams</t>
  </si>
  <si>
    <t>Liz ADAMS</t>
  </si>
  <si>
    <t>Mark Farrell</t>
  </si>
  <si>
    <t>Sam Davison</t>
  </si>
  <si>
    <t>Dinesh Kaulgud</t>
  </si>
  <si>
    <t>A.Gp</t>
  </si>
  <si>
    <t>C.Gp</t>
  </si>
  <si>
    <t>FU11</t>
  </si>
  <si>
    <t>MU11</t>
  </si>
  <si>
    <t>Horton Park parkrun</t>
  </si>
  <si>
    <t>Rothwell parkrun</t>
  </si>
  <si>
    <t>Kevin MCMULLAN</t>
  </si>
  <si>
    <t>Sue SUNDERLAND</t>
  </si>
  <si>
    <t>Hartlepool parkrun</t>
  </si>
  <si>
    <t>Catterick parkrun</t>
  </si>
  <si>
    <t>Wakefield Thornes parkrun</t>
  </si>
  <si>
    <t>Stevenage parkrun</t>
  </si>
  <si>
    <t>Ormeau parkrun</t>
  </si>
  <si>
    <t>Liz REDDINGTON</t>
  </si>
  <si>
    <t>Heslington parkrun</t>
  </si>
  <si>
    <t>Dalby Forest parkrun</t>
  </si>
  <si>
    <t>Rhyl 10</t>
  </si>
  <si>
    <t>York 5k Race 1</t>
  </si>
  <si>
    <t>Scunthorpe parkrun</t>
  </si>
  <si>
    <t>Heather Pawley</t>
  </si>
  <si>
    <t>Armley parkrun</t>
  </si>
  <si>
    <t>Penrith parkrun</t>
  </si>
  <si>
    <t>Nobles parkrun</t>
  </si>
  <si>
    <t>Clapham Common parkrun</t>
  </si>
  <si>
    <t>Black Park parkrun</t>
  </si>
  <si>
    <t>Dudley parkrun</t>
  </si>
  <si>
    <t>Bushy parkrun</t>
  </si>
  <si>
    <t>Durham parkrun</t>
  </si>
  <si>
    <t>Potternewton parkrun</t>
  </si>
  <si>
    <t>Series</t>
  </si>
  <si>
    <t>Bodington 5k series</t>
  </si>
  <si>
    <t>Sally Merchant-Edge</t>
  </si>
  <si>
    <t>Brass Monkey Half</t>
  </si>
  <si>
    <t>Robert Howard</t>
  </si>
  <si>
    <t>Spen20</t>
  </si>
  <si>
    <t>Andy Mace</t>
  </si>
  <si>
    <t>Rachel Davidson</t>
  </si>
  <si>
    <t>Alan Johnson</t>
  </si>
  <si>
    <t>Jillian Sabourn</t>
  </si>
  <si>
    <t>Pip Trevorrow</t>
  </si>
  <si>
    <t>Tom Thomas</t>
  </si>
  <si>
    <t>Jonathan Young</t>
  </si>
  <si>
    <t>Tom Van Rossum</t>
  </si>
  <si>
    <t>Brigit O'Sullivan</t>
  </si>
  <si>
    <t>Mark Burdon</t>
  </si>
  <si>
    <t>Alfie Jones</t>
  </si>
  <si>
    <t>Amelia Laxton</t>
  </si>
  <si>
    <t>Daniel Grant</t>
  </si>
  <si>
    <t>David Song</t>
  </si>
  <si>
    <t>Joanne Dammone</t>
  </si>
  <si>
    <t>Luke Mackreth</t>
  </si>
  <si>
    <t>Edward Nabozny</t>
  </si>
  <si>
    <t>Mary Venning</t>
  </si>
  <si>
    <t>BK Bhachu</t>
  </si>
  <si>
    <t>Carol Reid</t>
  </si>
  <si>
    <t>Holly Blackwood</t>
  </si>
  <si>
    <t>Jacky Burton</t>
  </si>
  <si>
    <t>Carys Lippiatt</t>
  </si>
  <si>
    <t>Esther Venning</t>
  </si>
  <si>
    <t>Bobby Ingham</t>
  </si>
  <si>
    <t>Sarah Shanks</t>
  </si>
  <si>
    <t>GRAND PRIX</t>
  </si>
  <si>
    <t>GRAND PRIX RESULTS</t>
  </si>
  <si>
    <t>Jolly Holly Hog</t>
  </si>
  <si>
    <t>Southport parkrun</t>
  </si>
  <si>
    <t>Sir Titus Trot</t>
  </si>
  <si>
    <t>Zoe Barber</t>
  </si>
  <si>
    <t>Tyne Green parkrun</t>
  </si>
  <si>
    <t>Hervey Bay parkrun</t>
  </si>
  <si>
    <t>Guernsey parkrun</t>
  </si>
  <si>
    <t>Bethan Bond</t>
  </si>
  <si>
    <t>Amager Fælled parkrun</t>
  </si>
  <si>
    <t>Peco Cross Country 2 at Middleton Park</t>
  </si>
  <si>
    <t>Tom van Rossum</t>
  </si>
  <si>
    <t xml:space="preserve"> 00:43:25</t>
  </si>
  <si>
    <t xml:space="preserve"> 00:43:41</t>
  </si>
  <si>
    <t xml:space="preserve"> 00:44:13</t>
  </si>
  <si>
    <t xml:space="preserve"> 00:46:12</t>
  </si>
  <si>
    <t xml:space="preserve"> 00:47:58</t>
  </si>
  <si>
    <t xml:space="preserve"> 00:48:59</t>
  </si>
  <si>
    <t xml:space="preserve"> 00:49:53</t>
  </si>
  <si>
    <t xml:space="preserve"> 00:50:32</t>
  </si>
  <si>
    <t xml:space="preserve"> 00:50:50</t>
  </si>
  <si>
    <t xml:space="preserve"> 00:52:01</t>
  </si>
  <si>
    <t xml:space="preserve"> 00:53:05</t>
  </si>
  <si>
    <t xml:space="preserve"> 00:53:32</t>
  </si>
  <si>
    <t xml:space="preserve"> 00:54:30</t>
  </si>
  <si>
    <t xml:space="preserve"> 00:56:20</t>
  </si>
  <si>
    <t xml:space="preserve"> 00:57:31</t>
  </si>
  <si>
    <t xml:space="preserve"> 00:59:01</t>
  </si>
  <si>
    <t xml:space="preserve"> 01:00:57</t>
  </si>
  <si>
    <t xml:space="preserve"> 01:01:33</t>
  </si>
  <si>
    <t xml:space="preserve"> 01:01:43</t>
  </si>
  <si>
    <t xml:space="preserve"> 01:02:23</t>
  </si>
  <si>
    <t xml:space="preserve"> 01:04:30</t>
  </si>
  <si>
    <t xml:space="preserve"> 01:04:59</t>
  </si>
  <si>
    <t xml:space="preserve"> 01:05:09</t>
  </si>
  <si>
    <t xml:space="preserve"> 01:05:11</t>
  </si>
  <si>
    <t xml:space="preserve"> 01:05:22</t>
  </si>
  <si>
    <t xml:space="preserve"> 01:05:37</t>
  </si>
  <si>
    <t xml:space="preserve"> 01:05:48</t>
  </si>
  <si>
    <t xml:space="preserve"> 01:07:32</t>
  </si>
  <si>
    <t xml:space="preserve"> 01:08:03</t>
  </si>
  <si>
    <t xml:space="preserve"> 01:09:32</t>
  </si>
  <si>
    <t xml:space="preserve"> 01:15:35</t>
  </si>
  <si>
    <t xml:space="preserve"> 01:20:50</t>
  </si>
  <si>
    <t xml:space="preserve"> 01:31:43</t>
  </si>
  <si>
    <t xml:space="preserve"> 00:43:27</t>
  </si>
  <si>
    <t xml:space="preserve"> 00:43:45</t>
  </si>
  <si>
    <t xml:space="preserve"> 00:44:14</t>
  </si>
  <si>
    <t xml:space="preserve"> 00:46:16</t>
  </si>
  <si>
    <t xml:space="preserve"> 00:48:02</t>
  </si>
  <si>
    <t xml:space="preserve"> 00:49:04</t>
  </si>
  <si>
    <t xml:space="preserve"> 00:49:57</t>
  </si>
  <si>
    <t xml:space="preserve"> 00:50:45</t>
  </si>
  <si>
    <t xml:space="preserve"> 00:50:54</t>
  </si>
  <si>
    <t xml:space="preserve"> 00:52:12</t>
  </si>
  <si>
    <t xml:space="preserve"> 00:53:09</t>
  </si>
  <si>
    <t xml:space="preserve"> 00:53:44</t>
  </si>
  <si>
    <t xml:space="preserve"> 00:54:42</t>
  </si>
  <si>
    <t xml:space="preserve"> 00:56:41</t>
  </si>
  <si>
    <t xml:space="preserve"> 00:57:43</t>
  </si>
  <si>
    <t xml:space="preserve"> 00:59:19</t>
  </si>
  <si>
    <t xml:space="preserve"> 01:01:11</t>
  </si>
  <si>
    <t xml:space="preserve"> 01:01:56</t>
  </si>
  <si>
    <t xml:space="preserve"> 01:02:01</t>
  </si>
  <si>
    <t xml:space="preserve"> 01:02:46</t>
  </si>
  <si>
    <t xml:space="preserve"> 01:05:08</t>
  </si>
  <si>
    <t xml:space="preserve"> 01:05:16</t>
  </si>
  <si>
    <t xml:space="preserve"> 01:06:10</t>
  </si>
  <si>
    <t xml:space="preserve"> 01:06:11</t>
  </si>
  <si>
    <t xml:space="preserve"> 01:06:18</t>
  </si>
  <si>
    <t xml:space="preserve"> 01:06:40</t>
  </si>
  <si>
    <t xml:space="preserve"> 01:06:49</t>
  </si>
  <si>
    <t xml:space="preserve"> 01:08:28</t>
  </si>
  <si>
    <t xml:space="preserve"> 01:09:00</t>
  </si>
  <si>
    <t xml:space="preserve"> 01:10:33</t>
  </si>
  <si>
    <t xml:space="preserve"> 01:16:38</t>
  </si>
  <si>
    <t xml:space="preserve"> 01:21:48</t>
  </si>
  <si>
    <t xml:space="preserve"> 01:32:45</t>
  </si>
  <si>
    <t>Rob Hutchinson</t>
  </si>
  <si>
    <t>Yorks</t>
  </si>
  <si>
    <t>YXC</t>
  </si>
  <si>
    <t>Yorks XC</t>
  </si>
  <si>
    <t>TBA</t>
  </si>
  <si>
    <t>Midd</t>
  </si>
  <si>
    <t>Hgte</t>
  </si>
  <si>
    <t>W.Prk</t>
  </si>
  <si>
    <t>Lds 5k</t>
  </si>
  <si>
    <t>Bail</t>
  </si>
  <si>
    <t>BWay</t>
  </si>
  <si>
    <t>Karen Sykes</t>
  </si>
  <si>
    <t>Peco cross Country 3 at Harrogate</t>
  </si>
  <si>
    <t>Cat-&gt;</t>
  </si>
  <si>
    <t>Liversedge</t>
  </si>
  <si>
    <t>Jihanna Bonilla-Allard</t>
  </si>
  <si>
    <t>IWD : 8/03/20</t>
  </si>
  <si>
    <t>Race 1 : 26/02/20</t>
  </si>
  <si>
    <t>Roundhay 50 22/2/20</t>
  </si>
  <si>
    <t>Trimpell20</t>
  </si>
  <si>
    <t>A1M</t>
  </si>
  <si>
    <t>A5K</t>
  </si>
  <si>
    <t>A10K</t>
  </si>
  <si>
    <t>A10M</t>
  </si>
  <si>
    <t>1mile</t>
  </si>
  <si>
    <t>10mil</t>
  </si>
  <si>
    <t>Florence Bell</t>
  </si>
  <si>
    <t>Aiden Thornton</t>
  </si>
  <si>
    <t>Millhouses parkrun</t>
  </si>
  <si>
    <t>Lincoln parkrun</t>
  </si>
  <si>
    <t>Norwich parkrun</t>
  </si>
  <si>
    <t>Rock Creek Trail parkrun</t>
  </si>
  <si>
    <t>Rushcliffe parkrun</t>
  </si>
  <si>
    <t>Orangefield parkrun</t>
  </si>
  <si>
    <t>Malahide parkrun</t>
  </si>
  <si>
    <t>Hamilton Lake parkrun</t>
  </si>
  <si>
    <t>Salcey Forest parkrun</t>
  </si>
  <si>
    <t>Any other 5k</t>
  </si>
  <si>
    <t>Any other 10k</t>
  </si>
  <si>
    <t>Any other 10mile</t>
  </si>
  <si>
    <t>Steve DIXON</t>
  </si>
  <si>
    <t>V S Time Trials</t>
  </si>
  <si>
    <t>Big Flat Runway Race</t>
  </si>
  <si>
    <t>Toby Walker</t>
  </si>
  <si>
    <t>Nicola HARTLEY</t>
  </si>
  <si>
    <t>Cambridge half</t>
  </si>
  <si>
    <t>York 5k Race 8</t>
  </si>
  <si>
    <t>Faith Bowman</t>
  </si>
  <si>
    <t>Bah Humbug 10k</t>
  </si>
  <si>
    <t>Griff Lippiatt</t>
  </si>
  <si>
    <t>William Nabozny</t>
  </si>
  <si>
    <t>Josie Pawley</t>
  </si>
  <si>
    <t>Drew Taylor</t>
  </si>
  <si>
    <t>Mark Hunter</t>
  </si>
  <si>
    <t>Michael Fotherby</t>
  </si>
  <si>
    <t>Theo Marshall-Brown</t>
  </si>
  <si>
    <t>Marcus Johnstone</t>
  </si>
  <si>
    <t>Alun Davies</t>
  </si>
  <si>
    <t>Bertie Bell</t>
  </si>
  <si>
    <t>Natalie Ward</t>
  </si>
  <si>
    <t>Jake Young</t>
  </si>
  <si>
    <t>Matt Sedgley</t>
  </si>
  <si>
    <t>Tom Mackreth</t>
  </si>
  <si>
    <t>Rebecca Kingston</t>
  </si>
  <si>
    <t>Dave Jones</t>
  </si>
  <si>
    <t>Sarah Dennison</t>
  </si>
  <si>
    <t>Lucy Adcock</t>
  </si>
  <si>
    <t>Ella Lim</t>
  </si>
  <si>
    <t>Ellen Adcock</t>
  </si>
  <si>
    <t>x</t>
  </si>
  <si>
    <t>Cambridge Boundary Run</t>
  </si>
  <si>
    <t>Jessica Baxter</t>
  </si>
  <si>
    <t>Ian Emberton</t>
  </si>
  <si>
    <t>Ruth Macdonald</t>
  </si>
  <si>
    <t>Bk Bhachu</t>
  </si>
  <si>
    <t>Lindsey Mcdermott</t>
  </si>
  <si>
    <t>Peco cross Country 4 at West Park</t>
  </si>
  <si>
    <t>Personal 1mile TT</t>
  </si>
  <si>
    <t>Personal marathon TT</t>
  </si>
  <si>
    <t>Personal 5k TT</t>
  </si>
  <si>
    <t>Personal 10k TT</t>
  </si>
  <si>
    <t>Personal 10mile TT</t>
  </si>
  <si>
    <t>Hardmoors 55</t>
  </si>
  <si>
    <t>Guernsey Nightcracker 31m</t>
  </si>
  <si>
    <t>PP Nidderdale 28 23/10/20</t>
  </si>
  <si>
    <t>PP Nidderdale 54 23/10/20</t>
  </si>
  <si>
    <t>PP High Life 50 03/07/21</t>
  </si>
  <si>
    <t>PP High Life 80 03/07/21</t>
  </si>
  <si>
    <t>PP Welcome Ultra 42</t>
  </si>
  <si>
    <t>PP Bridge Too Far 37</t>
  </si>
  <si>
    <t>Any other 1 mile</t>
  </si>
  <si>
    <t>Autumn Handicap 10k</t>
  </si>
  <si>
    <t>Spring Handicap 10k</t>
  </si>
  <si>
    <t>Kirkstall Canal Canter</t>
  </si>
  <si>
    <t>Notes on category groups</t>
  </si>
  <si>
    <t>in red are based on this year's performances</t>
  </si>
  <si>
    <t>in black are based on last year's performances</t>
  </si>
  <si>
    <t>with asterisk are promotions at end of last year</t>
  </si>
  <si>
    <t>Personal half marathon TT</t>
  </si>
  <si>
    <t>English Athletics Virtual 5k</t>
  </si>
  <si>
    <t>8 races to count</t>
  </si>
  <si>
    <t>Chester 10k</t>
  </si>
  <si>
    <t>Alison Price</t>
  </si>
  <si>
    <t>Bramhope marathon TT</t>
  </si>
  <si>
    <t>Autumn Handicap and Virtual Runs completed by 31/12/20</t>
  </si>
  <si>
    <t>93</t>
  </si>
  <si>
    <t>88</t>
  </si>
  <si>
    <t>92</t>
  </si>
  <si>
    <t>84</t>
  </si>
  <si>
    <t>81</t>
  </si>
  <si>
    <t>82</t>
  </si>
  <si>
    <t>85</t>
  </si>
  <si>
    <t>80</t>
  </si>
  <si>
    <t>70</t>
  </si>
  <si>
    <t>87</t>
  </si>
  <si>
    <t>75</t>
  </si>
  <si>
    <t>78</t>
  </si>
  <si>
    <t>83</t>
  </si>
  <si>
    <t>68</t>
  </si>
  <si>
    <t>74</t>
  </si>
  <si>
    <t>77</t>
  </si>
  <si>
    <t>69</t>
  </si>
  <si>
    <t>73</t>
  </si>
  <si>
    <t>62</t>
  </si>
  <si>
    <t>76</t>
  </si>
  <si>
    <t>64</t>
  </si>
  <si>
    <t>53</t>
  </si>
  <si>
    <t>TBA have insufficient results to evaluate</t>
  </si>
  <si>
    <t>Jan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</si>
</sst>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hh:mm:ss;@"/>
    <numFmt numFmtId="166" formatCode="h:mm:ss;@"/>
    <numFmt numFmtId="167" formatCode="0.0"/>
    <numFmt numFmtId="168" formatCode="dd/mm/yyyy;@"/>
    <numFmt numFmtId="169" formatCode="dd/mm/yy;@"/>
    <numFmt numFmtId="170" formatCode="###0;###0"/>
    <numFmt numFmtId="171" formatCode="[$-F400]h:mm:ss\ AM/PM"/>
    <numFmt numFmtId="172" formatCode="[h]:mm:ss;@"/>
    <numFmt numFmtId="173" formatCode="0.0%"/>
    <numFmt numFmtId="174" formatCode="dd\.mm\.yy;@"/>
    <numFmt numFmtId="175" formatCode="dd\.mm\.yyyy;@"/>
    <numFmt numFmtId="176" formatCode="dd/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0"/>
      <color indexed="8"/>
      <name val="Algerian"/>
      <family val="5"/>
    </font>
    <font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lgerian"/>
      <family val="5"/>
    </font>
    <font>
      <u val="single"/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ck"/>
      <right/>
      <top/>
      <bottom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5" borderId="0" applyNumberFormat="0" applyBorder="0" applyAlignment="0" applyProtection="0"/>
    <xf numFmtId="0" fontId="34" fillId="45" borderId="1" applyNumberFormat="0" applyAlignment="0" applyProtection="0"/>
    <xf numFmtId="0" fontId="9" fillId="46" borderId="2" applyNumberFormat="0" applyAlignment="0" applyProtection="0"/>
    <xf numFmtId="0" fontId="35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2" fillId="7" borderId="0" applyNumberFormat="0" applyBorder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1" applyNumberFormat="0" applyAlignment="0" applyProtection="0"/>
    <xf numFmtId="0" fontId="16" fillId="13" borderId="2" applyNumberFormat="0" applyAlignment="0" applyProtection="0"/>
    <xf numFmtId="0" fontId="44" fillId="0" borderId="11" applyNumberFormat="0" applyFill="0" applyAlignment="0" applyProtection="0"/>
    <xf numFmtId="0" fontId="17" fillId="0" borderId="12" applyNumberFormat="0" applyFill="0" applyAlignment="0" applyProtection="0"/>
    <xf numFmtId="0" fontId="45" fillId="51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1" fillId="55" borderId="14" applyNumberFormat="0" applyFont="0" applyAlignment="0" applyProtection="0"/>
    <xf numFmtId="0" fontId="47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3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56" borderId="0" xfId="0" applyFill="1" applyAlignment="1">
      <alignment horizontal="right"/>
    </xf>
    <xf numFmtId="0" fontId="0" fillId="57" borderId="0" xfId="0" applyFill="1" applyAlignment="1">
      <alignment horizontal="right"/>
    </xf>
    <xf numFmtId="0" fontId="0" fillId="58" borderId="0" xfId="0" applyFill="1" applyAlignment="1">
      <alignment horizontal="right"/>
    </xf>
    <xf numFmtId="0" fontId="0" fillId="0" borderId="0" xfId="0" applyAlignment="1">
      <alignment horizontal="right"/>
    </xf>
    <xf numFmtId="0" fontId="0" fillId="57" borderId="0" xfId="0" applyFill="1" applyAlignment="1">
      <alignment horizontal="left"/>
    </xf>
    <xf numFmtId="0" fontId="0" fillId="58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59" borderId="0" xfId="0" applyFill="1" applyAlignment="1">
      <alignment horizontal="right"/>
    </xf>
    <xf numFmtId="0" fontId="0" fillId="59" borderId="0" xfId="0" applyFill="1" applyAlignment="1">
      <alignment horizontal="left"/>
    </xf>
    <xf numFmtId="0" fontId="0" fillId="60" borderId="0" xfId="0" applyFill="1" applyAlignment="1">
      <alignment horizontal="right"/>
    </xf>
    <xf numFmtId="0" fontId="0" fillId="60" borderId="0" xfId="0" applyFill="1" applyAlignment="1">
      <alignment horizontal="left"/>
    </xf>
    <xf numFmtId="0" fontId="0" fillId="60" borderId="0" xfId="0" applyFill="1" applyAlignment="1">
      <alignment/>
    </xf>
    <xf numFmtId="0" fontId="0" fillId="0" borderId="0" xfId="0" applyAlignment="1">
      <alignment horizontal="center"/>
    </xf>
    <xf numFmtId="0" fontId="0" fillId="61" borderId="0" xfId="0" applyFill="1" applyAlignment="1">
      <alignment horizontal="left"/>
    </xf>
    <xf numFmtId="0" fontId="51" fillId="0" borderId="0" xfId="0" applyFont="1" applyAlignment="1" quotePrefix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59" borderId="0" xfId="0" applyFill="1" applyAlignment="1">
      <alignment horizontal="left" vertical="top"/>
    </xf>
    <xf numFmtId="0" fontId="0" fillId="58" borderId="0" xfId="0" applyFill="1" applyAlignment="1">
      <alignment horizontal="right" vertical="top"/>
    </xf>
    <xf numFmtId="0" fontId="0" fillId="60" borderId="0" xfId="0" applyFill="1" applyAlignment="1">
      <alignment horizontal="right" vertical="top"/>
    </xf>
    <xf numFmtId="0" fontId="0" fillId="60" borderId="0" xfId="0" applyFill="1" applyAlignment="1">
      <alignment horizontal="left" vertical="top"/>
    </xf>
    <xf numFmtId="0" fontId="0" fillId="56" borderId="0" xfId="0" applyFill="1" applyAlignment="1">
      <alignment horizontal="right" vertical="top"/>
    </xf>
    <xf numFmtId="0" fontId="0" fillId="57" borderId="0" xfId="0" applyFill="1" applyAlignment="1">
      <alignment horizontal="right" vertical="top"/>
    </xf>
    <xf numFmtId="0" fontId="0" fillId="61" borderId="0" xfId="0" applyFill="1" applyAlignment="1">
      <alignment horizontal="left" vertical="top"/>
    </xf>
    <xf numFmtId="0" fontId="52" fillId="0" borderId="0" xfId="0" applyFont="1" applyAlignment="1">
      <alignment/>
    </xf>
    <xf numFmtId="0" fontId="0" fillId="59" borderId="0" xfId="0" applyFill="1" applyAlignment="1">
      <alignment horizontal="right" vertical="top"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21" fontId="53" fillId="0" borderId="0" xfId="0" applyNumberFormat="1" applyFont="1" applyAlignment="1">
      <alignment/>
    </xf>
    <xf numFmtId="170" fontId="53" fillId="0" borderId="0" xfId="0" applyNumberFormat="1" applyFont="1" applyAlignment="1">
      <alignment horizontal="right"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vertical="center"/>
    </xf>
    <xf numFmtId="1" fontId="53" fillId="0" borderId="0" xfId="0" applyNumberFormat="1" applyFont="1" applyAlignment="1">
      <alignment/>
    </xf>
    <xf numFmtId="170" fontId="54" fillId="0" borderId="0" xfId="0" applyNumberFormat="1" applyFont="1" applyAlignment="1">
      <alignment horizontal="left" vertical="top" wrapText="1"/>
    </xf>
    <xf numFmtId="45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64" fontId="54" fillId="0" borderId="0" xfId="0" applyNumberFormat="1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19" xfId="0" applyFont="1" applyBorder="1" applyAlignment="1" applyProtection="1">
      <alignment/>
      <protection locked="0"/>
    </xf>
    <xf numFmtId="0" fontId="53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/>
    </xf>
    <xf numFmtId="172" fontId="53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14" fontId="53" fillId="0" borderId="0" xfId="0" applyNumberFormat="1" applyFont="1" applyAlignment="1">
      <alignment horizontal="left"/>
    </xf>
    <xf numFmtId="0" fontId="56" fillId="0" borderId="0" xfId="0" applyFont="1" applyAlignment="1">
      <alignment/>
    </xf>
    <xf numFmtId="15" fontId="5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0" fontId="0" fillId="59" borderId="20" xfId="0" applyFill="1" applyBorder="1" applyAlignment="1">
      <alignment horizontal="right"/>
    </xf>
    <xf numFmtId="0" fontId="0" fillId="59" borderId="20" xfId="0" applyFill="1" applyBorder="1" applyAlignment="1">
      <alignment horizontal="right" vertical="top"/>
    </xf>
    <xf numFmtId="0" fontId="0" fillId="58" borderId="0" xfId="0" applyFill="1" applyAlignment="1">
      <alignment horizontal="center"/>
    </xf>
    <xf numFmtId="0" fontId="0" fillId="30" borderId="0" xfId="0" applyFill="1" applyAlignment="1">
      <alignment horizontal="center" vertical="top"/>
    </xf>
    <xf numFmtId="0" fontId="0" fillId="30" borderId="0" xfId="0" applyFill="1" applyAlignment="1">
      <alignment horizontal="center"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14" fontId="53" fillId="0" borderId="0" xfId="0" applyNumberFormat="1" applyFont="1" applyAlignment="1">
      <alignment/>
    </xf>
    <xf numFmtId="0" fontId="0" fillId="0" borderId="0" xfId="0" applyFont="1" applyAlignment="1">
      <alignment/>
    </xf>
    <xf numFmtId="0" fontId="53" fillId="60" borderId="0" xfId="0" applyFont="1" applyFill="1" applyAlignment="1">
      <alignment/>
    </xf>
    <xf numFmtId="0" fontId="0" fillId="0" borderId="0" xfId="0" applyFill="1" applyAlignment="1">
      <alignment horizontal="center"/>
    </xf>
    <xf numFmtId="1" fontId="55" fillId="0" borderId="0" xfId="0" applyNumberFormat="1" applyFont="1" applyAlignment="1">
      <alignment horizontal="center"/>
    </xf>
    <xf numFmtId="172" fontId="53" fillId="0" borderId="0" xfId="0" applyNumberFormat="1" applyFont="1" applyAlignment="1">
      <alignment horizontal="center" vertical="center" wrapText="1"/>
    </xf>
    <xf numFmtId="172" fontId="53" fillId="0" borderId="0" xfId="123" applyNumberFormat="1" applyFont="1" applyAlignment="1">
      <alignment horizontal="center"/>
    </xf>
    <xf numFmtId="172" fontId="53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/>
    </xf>
    <xf numFmtId="21" fontId="53" fillId="0" borderId="0" xfId="0" applyNumberFormat="1" applyFont="1" applyAlignment="1">
      <alignment horizontal="center"/>
    </xf>
    <xf numFmtId="10" fontId="53" fillId="62" borderId="0" xfId="0" applyNumberFormat="1" applyFont="1" applyFill="1" applyAlignment="1">
      <alignment horizontal="center"/>
    </xf>
    <xf numFmtId="172" fontId="53" fillId="0" borderId="0" xfId="0" applyNumberFormat="1" applyFont="1" applyAlignment="1">
      <alignment horizontal="center" vertical="top"/>
    </xf>
    <xf numFmtId="172" fontId="54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176" fontId="0" fillId="0" borderId="0" xfId="0" applyNumberFormat="1" applyAlignment="1">
      <alignment horizontal="left" vertical="top"/>
    </xf>
    <xf numFmtId="176" fontId="0" fillId="58" borderId="0" xfId="0" applyNumberFormat="1" applyFill="1" applyAlignment="1">
      <alignment horizontal="center" vertical="top"/>
    </xf>
    <xf numFmtId="176" fontId="0" fillId="30" borderId="0" xfId="0" applyNumberFormat="1" applyFill="1" applyAlignment="1">
      <alignment horizontal="center" vertical="top"/>
    </xf>
    <xf numFmtId="176" fontId="0" fillId="0" borderId="0" xfId="0" applyNumberFormat="1" applyAlignment="1">
      <alignment horizontal="center" vertical="top"/>
    </xf>
    <xf numFmtId="176" fontId="0" fillId="59" borderId="20" xfId="0" applyNumberFormat="1" applyFill="1" applyBorder="1" applyAlignment="1">
      <alignment horizontal="right" vertical="top"/>
    </xf>
    <xf numFmtId="176" fontId="0" fillId="59" borderId="0" xfId="0" applyNumberFormat="1" applyFill="1" applyAlignment="1">
      <alignment horizontal="right" vertical="top"/>
    </xf>
    <xf numFmtId="176" fontId="0" fillId="57" borderId="0" xfId="0" applyNumberFormat="1" applyFill="1" applyAlignment="1">
      <alignment horizontal="right" vertical="top"/>
    </xf>
    <xf numFmtId="176" fontId="0" fillId="56" borderId="0" xfId="0" applyNumberFormat="1" applyFill="1" applyAlignment="1">
      <alignment horizontal="right" vertical="top"/>
    </xf>
    <xf numFmtId="176" fontId="0" fillId="58" borderId="0" xfId="0" applyNumberFormat="1" applyFill="1" applyAlignment="1">
      <alignment horizontal="right" vertical="top"/>
    </xf>
    <xf numFmtId="176" fontId="0" fillId="60" borderId="0" xfId="0" applyNumberFormat="1" applyFill="1" applyAlignment="1">
      <alignment horizontal="right" vertical="top"/>
    </xf>
    <xf numFmtId="176" fontId="0" fillId="59" borderId="0" xfId="0" applyNumberFormat="1" applyFill="1" applyAlignment="1">
      <alignment horizontal="left" vertical="top"/>
    </xf>
    <xf numFmtId="176" fontId="0" fillId="60" borderId="0" xfId="0" applyNumberFormat="1" applyFill="1" applyAlignment="1">
      <alignment horizontal="left" vertical="top"/>
    </xf>
    <xf numFmtId="176" fontId="0" fillId="61" borderId="0" xfId="0" applyNumberFormat="1" applyFill="1" applyAlignment="1">
      <alignment horizontal="left" vertical="top"/>
    </xf>
    <xf numFmtId="176" fontId="0" fillId="0" borderId="0" xfId="0" applyNumberFormat="1" applyAlignment="1">
      <alignment horizontal="right" vertical="top"/>
    </xf>
    <xf numFmtId="14" fontId="0" fillId="59" borderId="0" xfId="0" applyNumberFormat="1" applyFill="1" applyAlignment="1">
      <alignment horizontal="right" vertical="top"/>
    </xf>
    <xf numFmtId="170" fontId="53" fillId="0" borderId="0" xfId="0" applyNumberFormat="1" applyFont="1" applyFill="1" applyAlignment="1">
      <alignment horizontal="right" vertical="top"/>
    </xf>
    <xf numFmtId="0" fontId="53" fillId="0" borderId="0" xfId="0" applyFont="1" applyFill="1" applyAlignment="1">
      <alignment/>
    </xf>
    <xf numFmtId="172" fontId="53" fillId="0" borderId="0" xfId="0" applyNumberFormat="1" applyFont="1" applyFill="1" applyAlignment="1">
      <alignment horizontal="center"/>
    </xf>
    <xf numFmtId="1" fontId="53" fillId="0" borderId="0" xfId="0" applyNumberFormat="1" applyFont="1" applyFill="1" applyAlignment="1">
      <alignment/>
    </xf>
    <xf numFmtId="166" fontId="53" fillId="0" borderId="0" xfId="0" applyNumberFormat="1" applyFont="1" applyFill="1" applyAlignment="1">
      <alignment/>
    </xf>
    <xf numFmtId="0" fontId="50" fillId="0" borderId="0" xfId="0" applyFont="1" applyAlignment="1">
      <alignment horizontal="left"/>
    </xf>
    <xf numFmtId="0" fontId="0" fillId="63" borderId="0" xfId="0" applyFill="1" applyAlignment="1">
      <alignment horizontal="left"/>
    </xf>
    <xf numFmtId="0" fontId="0" fillId="63" borderId="0" xfId="0" applyFill="1" applyAlignment="1">
      <alignment horizontal="right"/>
    </xf>
    <xf numFmtId="0" fontId="0" fillId="63" borderId="0" xfId="0" applyFill="1" applyAlignment="1">
      <alignment horizontal="right" vertical="top"/>
    </xf>
    <xf numFmtId="176" fontId="0" fillId="63" borderId="0" xfId="0" applyNumberFormat="1" applyFill="1" applyAlignment="1">
      <alignment horizontal="right" vertical="top"/>
    </xf>
    <xf numFmtId="164" fontId="2" fillId="0" borderId="0" xfId="0" applyNumberFormat="1" applyFont="1" applyAlignment="1">
      <alignment horizontal="center" vertical="center" wrapText="1"/>
    </xf>
    <xf numFmtId="0" fontId="2" fillId="0" borderId="0" xfId="88" applyFont="1" applyFill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Alignment="1">
      <alignment horizontal="center"/>
    </xf>
    <xf numFmtId="14" fontId="56" fillId="0" borderId="0" xfId="0" applyNumberFormat="1" applyFont="1" applyAlignment="1">
      <alignment/>
    </xf>
    <xf numFmtId="14" fontId="2" fillId="0" borderId="0" xfId="0" applyNumberFormat="1" applyFont="1" applyAlignment="1">
      <alignment horizontal="left" vertical="top" wrapText="1"/>
    </xf>
    <xf numFmtId="14" fontId="53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53" fillId="60" borderId="0" xfId="0" applyFont="1" applyFill="1" applyAlignment="1">
      <alignment horizontal="left" vertical="top"/>
    </xf>
    <xf numFmtId="46" fontId="53" fillId="0" borderId="0" xfId="0" applyNumberFormat="1" applyFont="1" applyAlignment="1">
      <alignment horizontal="center"/>
    </xf>
    <xf numFmtId="172" fontId="53" fillId="0" borderId="0" xfId="0" applyNumberFormat="1" applyFont="1" applyAlignment="1">
      <alignment horizontal="left"/>
    </xf>
    <xf numFmtId="171" fontId="0" fillId="0" borderId="0" xfId="0" applyNumberFormat="1" applyFill="1" applyBorder="1" applyAlignment="1">
      <alignment horizontal="left" vertical="top"/>
    </xf>
    <xf numFmtId="171" fontId="53" fillId="0" borderId="0" xfId="123" applyNumberFormat="1" applyFont="1" applyAlignment="1">
      <alignment/>
    </xf>
    <xf numFmtId="0" fontId="53" fillId="0" borderId="0" xfId="0" applyFont="1" applyBorder="1" applyAlignment="1">
      <alignment/>
    </xf>
    <xf numFmtId="172" fontId="53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4" fontId="51" fillId="0" borderId="0" xfId="0" applyNumberFormat="1" applyFont="1" applyAlignment="1" quotePrefix="1">
      <alignment horizontal="center"/>
    </xf>
  </cellXfs>
  <cellStyles count="11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Hyperlink 2" xfId="89"/>
    <cellStyle name="Hyperlink 2 2" xfId="90"/>
    <cellStyle name="Hyperlink 3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10" xfId="98"/>
    <cellStyle name="Normal 10 2" xfId="99"/>
    <cellStyle name="Normal 11" xfId="100"/>
    <cellStyle name="Normal 11 2" xfId="101"/>
    <cellStyle name="Normal 12" xfId="102"/>
    <cellStyle name="Normal 2" xfId="103"/>
    <cellStyle name="Normal 2 2" xfId="104"/>
    <cellStyle name="Normal 2 3" xfId="105"/>
    <cellStyle name="Normal 3" xfId="106"/>
    <cellStyle name="Normal 4" xfId="107"/>
    <cellStyle name="Normal 4 2" xfId="108"/>
    <cellStyle name="Normal 4 2 2" xfId="109"/>
    <cellStyle name="Normal 4 3" xfId="110"/>
    <cellStyle name="Normal 5" xfId="111"/>
    <cellStyle name="Normal 5 2" xfId="112"/>
    <cellStyle name="Normal 6" xfId="113"/>
    <cellStyle name="Normal 7" xfId="114"/>
    <cellStyle name="Normal 8" xfId="115"/>
    <cellStyle name="Normal 9" xfId="116"/>
    <cellStyle name="Normal 9 2" xfId="117"/>
    <cellStyle name="Note" xfId="118"/>
    <cellStyle name="Note 2" xfId="119"/>
    <cellStyle name="Note 3" xfId="120"/>
    <cellStyle name="Output" xfId="121"/>
    <cellStyle name="Output 2" xfId="122"/>
    <cellStyle name="Percent" xfId="123"/>
    <cellStyle name="Percent 2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</cellStyles>
  <dxfs count="8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5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3" sqref="A3"/>
    </sheetView>
  </sheetViews>
  <sheetFormatPr defaultColWidth="9.140625" defaultRowHeight="15"/>
  <cols>
    <col min="1" max="1" width="21.421875" style="0" customWidth="1"/>
    <col min="2" max="9" width="5.7109375" style="15" customWidth="1"/>
    <col min="10" max="10" width="5.7109375" style="53" customWidth="1"/>
    <col min="11" max="11" width="1.7109375" style="11" customWidth="1"/>
    <col min="12" max="12" width="5.7109375" style="7" customWidth="1"/>
    <col min="13" max="13" width="1.8515625" style="7" customWidth="1"/>
    <col min="14" max="14" width="5.7109375" style="11" customWidth="1"/>
    <col min="15" max="15" width="2.00390625" style="11" customWidth="1"/>
    <col min="16" max="16" width="5.7109375" style="96" customWidth="1"/>
    <col min="17" max="17" width="1.8515625" style="95" customWidth="1"/>
    <col min="18" max="18" width="5.7109375" style="96" customWidth="1"/>
    <col min="19" max="19" width="1.8515625" style="95" customWidth="1"/>
    <col min="20" max="20" width="5.7109375" style="96" customWidth="1"/>
    <col min="21" max="21" width="1.8515625" style="95" customWidth="1"/>
    <col min="22" max="22" width="5.7109375" style="7" customWidth="1"/>
    <col min="23" max="23" width="1.8515625" style="7" customWidth="1"/>
    <col min="24" max="24" width="5.7109375" style="3" customWidth="1"/>
    <col min="25" max="25" width="1.8515625" style="9" customWidth="1"/>
    <col min="26" max="26" width="5.7109375" style="5" customWidth="1"/>
    <col min="27" max="27" width="1.8515625" style="8" customWidth="1"/>
    <col min="28" max="28" width="5.7109375" style="12" customWidth="1"/>
    <col min="29" max="29" width="1.8515625" style="13" customWidth="1"/>
    <col min="30" max="30" width="5.7109375" style="9" customWidth="1"/>
    <col min="31" max="31" width="1.8515625" style="9" customWidth="1"/>
    <col min="32" max="32" width="5.7109375" style="3" customWidth="1"/>
    <col min="33" max="33" width="1.8515625" style="9" customWidth="1"/>
    <col min="34" max="34" width="5.7109375" style="96" customWidth="1"/>
    <col min="35" max="35" width="1.8515625" style="95" customWidth="1"/>
    <col min="36" max="36" width="5.7109375" style="9" customWidth="1"/>
    <col min="37" max="37" width="1.8515625" style="9" customWidth="1"/>
    <col min="38" max="38" width="5.7109375" style="96" customWidth="1"/>
    <col min="39" max="39" width="1.8515625" style="95" customWidth="1"/>
    <col min="40" max="40" width="5.7109375" style="10" customWidth="1"/>
    <col min="41" max="41" width="1.8515625" style="11" customWidth="1"/>
    <col min="42" max="42" width="5.7109375" style="12" customWidth="1"/>
    <col min="43" max="43" width="1.8515625" style="13" customWidth="1"/>
    <col min="44" max="44" width="5.7109375" style="14" customWidth="1"/>
    <col min="45" max="45" width="1.8515625" style="14" customWidth="1"/>
    <col min="46" max="46" width="5.7109375" style="10" customWidth="1"/>
    <col min="47" max="47" width="1.8515625" style="11" customWidth="1"/>
    <col min="48" max="48" width="5.7109375" style="11" customWidth="1"/>
    <col min="49" max="49" width="1.8515625" style="11" customWidth="1"/>
    <col min="50" max="50" width="5.7109375" style="14" customWidth="1"/>
    <col min="51" max="51" width="1.8515625" style="14" customWidth="1"/>
    <col min="52" max="52" width="3.57421875" style="16" customWidth="1"/>
    <col min="53" max="59" width="4.8515625" style="6" customWidth="1"/>
    <col min="60" max="61" width="5.57421875" style="6" customWidth="1"/>
  </cols>
  <sheetData>
    <row r="1" spans="1:53" ht="23.25">
      <c r="A1" s="27" t="s">
        <v>344</v>
      </c>
      <c r="B1" s="119">
        <v>2020</v>
      </c>
      <c r="C1" s="119"/>
      <c r="D1" s="119"/>
      <c r="E1" s="17">
        <v>4</v>
      </c>
      <c r="F1" s="120" t="s">
        <v>551</v>
      </c>
      <c r="G1" s="17">
        <v>21</v>
      </c>
      <c r="I1" s="15" t="s">
        <v>436</v>
      </c>
      <c r="J1" s="53" t="s">
        <v>86</v>
      </c>
      <c r="K1" s="10"/>
      <c r="L1" s="4" t="s">
        <v>89</v>
      </c>
      <c r="M1" s="4"/>
      <c r="N1" s="10" t="s">
        <v>86</v>
      </c>
      <c r="O1" s="10"/>
      <c r="P1" s="96" t="s">
        <v>134</v>
      </c>
      <c r="Q1" s="96"/>
      <c r="R1" s="96" t="s">
        <v>134</v>
      </c>
      <c r="S1" s="96"/>
      <c r="T1" s="96" t="s">
        <v>134</v>
      </c>
      <c r="U1" s="96"/>
      <c r="V1" s="4" t="s">
        <v>89</v>
      </c>
      <c r="W1" s="4"/>
      <c r="X1" s="3" t="s">
        <v>88</v>
      </c>
      <c r="Y1" s="3"/>
      <c r="Z1" s="5" t="s">
        <v>87</v>
      </c>
      <c r="AA1" s="5"/>
      <c r="AB1" s="12" t="s">
        <v>56</v>
      </c>
      <c r="AC1" s="12"/>
      <c r="AD1" s="3" t="s">
        <v>88</v>
      </c>
      <c r="AE1" s="3"/>
      <c r="AF1" s="3" t="s">
        <v>88</v>
      </c>
      <c r="AG1" s="3"/>
      <c r="AH1" s="96" t="s">
        <v>134</v>
      </c>
      <c r="AI1" s="96"/>
      <c r="AJ1" s="3" t="s">
        <v>88</v>
      </c>
      <c r="AK1" s="3"/>
      <c r="AL1" s="96" t="s">
        <v>134</v>
      </c>
      <c r="AM1" s="96"/>
      <c r="AN1" s="10" t="s">
        <v>86</v>
      </c>
      <c r="AO1" s="10"/>
      <c r="AP1" s="12" t="s">
        <v>56</v>
      </c>
      <c r="AR1" s="12" t="s">
        <v>56</v>
      </c>
      <c r="AS1" s="13"/>
      <c r="AT1" s="10" t="s">
        <v>86</v>
      </c>
      <c r="AV1" s="10" t="s">
        <v>86</v>
      </c>
      <c r="AW1" s="10"/>
      <c r="AX1" s="13" t="s">
        <v>56</v>
      </c>
      <c r="AY1" s="13"/>
      <c r="BA1" s="6" t="s">
        <v>135</v>
      </c>
    </row>
    <row r="2" spans="1:61" s="2" customFormat="1" ht="15">
      <c r="A2" s="118" t="s">
        <v>527</v>
      </c>
      <c r="F2" s="15"/>
      <c r="G2" s="15"/>
      <c r="H2" s="15" t="s">
        <v>98</v>
      </c>
      <c r="I2" s="15"/>
      <c r="J2" s="53" t="s">
        <v>72</v>
      </c>
      <c r="K2" s="10"/>
      <c r="L2" s="4" t="s">
        <v>72</v>
      </c>
      <c r="M2" s="4"/>
      <c r="N2" s="10" t="s">
        <v>175</v>
      </c>
      <c r="O2" s="10"/>
      <c r="P2" s="96" t="s">
        <v>72</v>
      </c>
      <c r="Q2" s="96"/>
      <c r="R2" s="96" t="s">
        <v>72</v>
      </c>
      <c r="S2" s="96"/>
      <c r="T2" s="96" t="s">
        <v>72</v>
      </c>
      <c r="U2" s="96"/>
      <c r="V2" s="4" t="s">
        <v>175</v>
      </c>
      <c r="W2" s="4"/>
      <c r="X2" s="3" t="s">
        <v>59</v>
      </c>
      <c r="Y2" s="3"/>
      <c r="Z2" s="5" t="s">
        <v>90</v>
      </c>
      <c r="AA2" s="5"/>
      <c r="AB2" s="12" t="s">
        <v>57</v>
      </c>
      <c r="AC2" s="12"/>
      <c r="AD2" s="3" t="s">
        <v>424</v>
      </c>
      <c r="AE2" s="3"/>
      <c r="AF2" s="3" t="s">
        <v>59</v>
      </c>
      <c r="AG2" s="3"/>
      <c r="AH2" s="96" t="s">
        <v>92</v>
      </c>
      <c r="AI2" s="96"/>
      <c r="AJ2" s="3" t="s">
        <v>59</v>
      </c>
      <c r="AK2" s="3"/>
      <c r="AL2" s="96" t="s">
        <v>431</v>
      </c>
      <c r="AM2" s="96"/>
      <c r="AN2" s="10" t="s">
        <v>165</v>
      </c>
      <c r="AO2" s="10"/>
      <c r="AP2" s="12" t="s">
        <v>94</v>
      </c>
      <c r="AQ2" s="13"/>
      <c r="AR2" s="12" t="s">
        <v>105</v>
      </c>
      <c r="AS2" s="13"/>
      <c r="AT2" s="10" t="s">
        <v>77</v>
      </c>
      <c r="AU2" s="11"/>
      <c r="AV2" s="10" t="s">
        <v>432</v>
      </c>
      <c r="AW2" s="10"/>
      <c r="AX2" s="13" t="s">
        <v>106</v>
      </c>
      <c r="AY2" s="13"/>
      <c r="AZ2" s="16"/>
      <c r="BA2" s="6" t="s">
        <v>86</v>
      </c>
      <c r="BB2" s="6" t="s">
        <v>87</v>
      </c>
      <c r="BC2" s="6" t="s">
        <v>56</v>
      </c>
      <c r="BD2" s="6" t="s">
        <v>88</v>
      </c>
      <c r="BE2" s="6" t="s">
        <v>252</v>
      </c>
      <c r="BF2" s="6" t="s">
        <v>134</v>
      </c>
      <c r="BG2" s="6" t="s">
        <v>89</v>
      </c>
      <c r="BH2" s="6" t="s">
        <v>251</v>
      </c>
      <c r="BI2" s="6" t="s">
        <v>154</v>
      </c>
    </row>
    <row r="3" spans="1:61" s="18" customFormat="1" ht="15">
      <c r="A3" s="94" t="s">
        <v>523</v>
      </c>
      <c r="B3" s="55" t="s">
        <v>100</v>
      </c>
      <c r="C3" s="55" t="s">
        <v>283</v>
      </c>
      <c r="D3" s="56" t="s">
        <v>241</v>
      </c>
      <c r="E3" s="57" t="s">
        <v>284</v>
      </c>
      <c r="F3" s="15" t="s">
        <v>75</v>
      </c>
      <c r="G3" s="15" t="s">
        <v>97</v>
      </c>
      <c r="H3" s="15" t="s">
        <v>99</v>
      </c>
      <c r="I3" s="15" t="s">
        <v>97</v>
      </c>
      <c r="J3" s="54" t="s">
        <v>73</v>
      </c>
      <c r="K3" s="28" t="s">
        <v>58</v>
      </c>
      <c r="L3" s="25" t="s">
        <v>79</v>
      </c>
      <c r="M3" s="25" t="s">
        <v>58</v>
      </c>
      <c r="N3" s="28" t="s">
        <v>176</v>
      </c>
      <c r="O3" s="28" t="s">
        <v>58</v>
      </c>
      <c r="P3" s="97" t="s">
        <v>447</v>
      </c>
      <c r="Q3" s="97" t="s">
        <v>58</v>
      </c>
      <c r="R3" s="97" t="s">
        <v>95</v>
      </c>
      <c r="S3" s="97" t="s">
        <v>58</v>
      </c>
      <c r="T3" s="97" t="s">
        <v>69</v>
      </c>
      <c r="U3" s="97" t="s">
        <v>58</v>
      </c>
      <c r="V3" s="25" t="s">
        <v>448</v>
      </c>
      <c r="W3" s="25" t="s">
        <v>58</v>
      </c>
      <c r="X3" s="24" t="s">
        <v>428</v>
      </c>
      <c r="Y3" s="24" t="s">
        <v>58</v>
      </c>
      <c r="Z3" s="21" t="s">
        <v>93</v>
      </c>
      <c r="AA3" s="21" t="s">
        <v>58</v>
      </c>
      <c r="AB3" s="22" t="s">
        <v>56</v>
      </c>
      <c r="AC3" s="22" t="s">
        <v>58</v>
      </c>
      <c r="AD3" s="24" t="s">
        <v>88</v>
      </c>
      <c r="AE3" s="24" t="s">
        <v>58</v>
      </c>
      <c r="AF3" s="24" t="s">
        <v>429</v>
      </c>
      <c r="AG3" s="24" t="s">
        <v>58</v>
      </c>
      <c r="AH3" s="97" t="s">
        <v>69</v>
      </c>
      <c r="AI3" s="97" t="s">
        <v>58</v>
      </c>
      <c r="AJ3" s="24" t="s">
        <v>430</v>
      </c>
      <c r="AK3" s="24" t="s">
        <v>58</v>
      </c>
      <c r="AL3" s="97" t="s">
        <v>312</v>
      </c>
      <c r="AM3" s="97" t="s">
        <v>58</v>
      </c>
      <c r="AN3" s="28" t="s">
        <v>166</v>
      </c>
      <c r="AO3" s="28" t="s">
        <v>58</v>
      </c>
      <c r="AP3" s="22" t="s">
        <v>56</v>
      </c>
      <c r="AQ3" s="23" t="s">
        <v>58</v>
      </c>
      <c r="AR3" s="22" t="s">
        <v>56</v>
      </c>
      <c r="AS3" s="23" t="s">
        <v>58</v>
      </c>
      <c r="AT3" s="28" t="s">
        <v>78</v>
      </c>
      <c r="AU3" s="20" t="s">
        <v>58</v>
      </c>
      <c r="AV3" s="88" t="s">
        <v>433</v>
      </c>
      <c r="AW3" s="28"/>
      <c r="AX3" s="22" t="s">
        <v>56</v>
      </c>
      <c r="AY3" s="23" t="s">
        <v>58</v>
      </c>
      <c r="AZ3" s="26" t="s">
        <v>58</v>
      </c>
      <c r="BA3" s="19" t="s">
        <v>86</v>
      </c>
      <c r="BB3" s="19" t="s">
        <v>87</v>
      </c>
      <c r="BC3" s="19" t="s">
        <v>56</v>
      </c>
      <c r="BD3" s="19" t="s">
        <v>88</v>
      </c>
      <c r="BE3" s="19" t="s">
        <v>252</v>
      </c>
      <c r="BF3" s="19" t="s">
        <v>134</v>
      </c>
      <c r="BG3" s="19" t="s">
        <v>89</v>
      </c>
      <c r="BH3" s="19"/>
      <c r="BI3" s="19"/>
    </row>
    <row r="4" spans="1:61" s="74" customFormat="1" ht="24.75" customHeight="1">
      <c r="A4" s="74" t="s">
        <v>60</v>
      </c>
      <c r="B4" s="75" t="s">
        <v>101</v>
      </c>
      <c r="C4" s="75" t="s">
        <v>66</v>
      </c>
      <c r="D4" s="76" t="s">
        <v>101</v>
      </c>
      <c r="E4" s="76" t="s">
        <v>66</v>
      </c>
      <c r="F4" s="77" t="s">
        <v>76</v>
      </c>
      <c r="G4" s="77" t="s">
        <v>61</v>
      </c>
      <c r="H4" s="77" t="s">
        <v>91</v>
      </c>
      <c r="I4" s="77" t="s">
        <v>162</v>
      </c>
      <c r="J4" s="78"/>
      <c r="K4" s="79"/>
      <c r="L4" s="80"/>
      <c r="M4" s="80"/>
      <c r="N4" s="79"/>
      <c r="O4" s="79"/>
      <c r="P4" s="98"/>
      <c r="Q4" s="98"/>
      <c r="R4" s="98"/>
      <c r="S4" s="98"/>
      <c r="T4" s="98"/>
      <c r="U4" s="98"/>
      <c r="V4" s="80"/>
      <c r="W4" s="80"/>
      <c r="X4" s="81">
        <v>43814</v>
      </c>
      <c r="Y4" s="81"/>
      <c r="Z4" s="82">
        <v>43825</v>
      </c>
      <c r="AA4" s="82"/>
      <c r="AB4" s="83">
        <v>43828</v>
      </c>
      <c r="AC4" s="83"/>
      <c r="AD4" s="81">
        <v>43834</v>
      </c>
      <c r="AE4" s="81"/>
      <c r="AF4" s="81">
        <v>43849</v>
      </c>
      <c r="AG4" s="81"/>
      <c r="AH4" s="98">
        <v>43863</v>
      </c>
      <c r="AI4" s="98"/>
      <c r="AJ4" s="81">
        <v>43870</v>
      </c>
      <c r="AK4" s="81"/>
      <c r="AL4" s="98">
        <v>43887</v>
      </c>
      <c r="AM4" s="98"/>
      <c r="AN4" s="79">
        <v>43898</v>
      </c>
      <c r="AO4" s="79"/>
      <c r="AP4" s="83"/>
      <c r="AQ4" s="85"/>
      <c r="AR4" s="83"/>
      <c r="AS4" s="85"/>
      <c r="AT4" s="79">
        <v>44108</v>
      </c>
      <c r="AU4" s="84"/>
      <c r="AV4" s="79">
        <v>44136</v>
      </c>
      <c r="AW4" s="79"/>
      <c r="AX4" s="83"/>
      <c r="AY4" s="85"/>
      <c r="AZ4" s="86"/>
      <c r="BA4" s="87"/>
      <c r="BB4" s="87"/>
      <c r="BC4" s="87"/>
      <c r="BD4" s="87"/>
      <c r="BE4" s="87"/>
      <c r="BF4" s="87"/>
      <c r="BG4" s="87"/>
      <c r="BH4" s="87"/>
      <c r="BI4" s="87"/>
    </row>
    <row r="5" spans="1:61" ht="15">
      <c r="A5" t="s">
        <v>324</v>
      </c>
      <c r="B5" s="15" t="s">
        <v>195</v>
      </c>
      <c r="C5" s="15">
        <v>1</v>
      </c>
      <c r="D5" s="115" t="s">
        <v>203</v>
      </c>
      <c r="E5" s="15">
        <v>1</v>
      </c>
      <c r="F5" s="15">
        <v>8</v>
      </c>
      <c r="G5" s="15">
        <v>782</v>
      </c>
      <c r="H5" s="15">
        <v>0</v>
      </c>
      <c r="I5" s="15">
        <v>782</v>
      </c>
      <c r="J5" s="53">
        <v>0</v>
      </c>
      <c r="L5" s="4">
        <v>0</v>
      </c>
      <c r="N5" s="10">
        <v>100</v>
      </c>
      <c r="P5" s="96">
        <v>0</v>
      </c>
      <c r="R5" s="96">
        <v>99</v>
      </c>
      <c r="T5" s="96">
        <v>0</v>
      </c>
      <c r="V5" s="4">
        <v>97</v>
      </c>
      <c r="X5" s="3">
        <v>99</v>
      </c>
      <c r="Z5" s="5">
        <v>98</v>
      </c>
      <c r="AB5" s="12">
        <v>0</v>
      </c>
      <c r="AD5" s="3">
        <v>0</v>
      </c>
      <c r="AF5" s="3">
        <v>97</v>
      </c>
      <c r="AH5" s="96">
        <v>0</v>
      </c>
      <c r="AJ5" s="3">
        <v>94</v>
      </c>
      <c r="AL5" s="96">
        <v>98</v>
      </c>
      <c r="AN5" s="10">
        <v>0</v>
      </c>
      <c r="AP5" s="12">
        <v>0</v>
      </c>
      <c r="AR5" s="12">
        <v>0</v>
      </c>
      <c r="AS5" s="13"/>
      <c r="AT5" s="10">
        <v>0</v>
      </c>
      <c r="AV5" s="10">
        <v>0</v>
      </c>
      <c r="AX5" s="12">
        <v>0</v>
      </c>
      <c r="AY5" s="13"/>
      <c r="BA5" s="6">
        <v>100</v>
      </c>
      <c r="BB5" s="6">
        <v>98</v>
      </c>
      <c r="BC5" s="6">
        <v>0</v>
      </c>
      <c r="BD5" s="6">
        <v>290</v>
      </c>
      <c r="BE5" s="6">
        <v>0</v>
      </c>
      <c r="BF5" s="6">
        <v>197</v>
      </c>
      <c r="BG5" s="6">
        <v>97</v>
      </c>
      <c r="BH5" s="6">
        <v>782</v>
      </c>
      <c r="BI5" s="6">
        <v>2</v>
      </c>
    </row>
    <row r="6" spans="1:61" ht="15">
      <c r="A6" t="s">
        <v>23</v>
      </c>
      <c r="B6" s="15" t="s">
        <v>62</v>
      </c>
      <c r="C6" s="15">
        <v>1</v>
      </c>
      <c r="D6" s="15" t="s">
        <v>203</v>
      </c>
      <c r="E6" s="15">
        <v>2</v>
      </c>
      <c r="F6" s="15">
        <v>11</v>
      </c>
      <c r="G6" s="15">
        <v>779</v>
      </c>
      <c r="H6" s="15">
        <v>5</v>
      </c>
      <c r="I6" s="15">
        <v>774</v>
      </c>
      <c r="J6" s="53">
        <v>0</v>
      </c>
      <c r="L6" s="4" t="s">
        <v>528</v>
      </c>
      <c r="M6" s="7" t="s">
        <v>492</v>
      </c>
      <c r="N6" s="10">
        <v>0</v>
      </c>
      <c r="P6" s="96">
        <v>99</v>
      </c>
      <c r="R6" s="96">
        <v>95</v>
      </c>
      <c r="T6" s="96">
        <v>98</v>
      </c>
      <c r="V6" s="4">
        <v>95</v>
      </c>
      <c r="X6" s="3">
        <v>0</v>
      </c>
      <c r="Z6" s="5">
        <v>0</v>
      </c>
      <c r="AB6" s="12">
        <v>0</v>
      </c>
      <c r="AD6" s="3" t="s">
        <v>529</v>
      </c>
      <c r="AE6" s="9" t="s">
        <v>492</v>
      </c>
      <c r="AF6" s="3">
        <v>0</v>
      </c>
      <c r="AH6" s="96" t="s">
        <v>530</v>
      </c>
      <c r="AI6" s="95" t="s">
        <v>492</v>
      </c>
      <c r="AJ6" s="3">
        <v>0</v>
      </c>
      <c r="AL6" s="96">
        <v>100</v>
      </c>
      <c r="AN6" s="10">
        <v>0</v>
      </c>
      <c r="AP6" s="12">
        <v>98</v>
      </c>
      <c r="AR6" s="12">
        <v>96</v>
      </c>
      <c r="AS6" s="13"/>
      <c r="AT6" s="10">
        <v>0</v>
      </c>
      <c r="AV6" s="10">
        <v>0</v>
      </c>
      <c r="AX6" s="12">
        <v>98</v>
      </c>
      <c r="AY6" s="13"/>
      <c r="BA6" s="6">
        <v>0</v>
      </c>
      <c r="BB6" s="6">
        <v>0</v>
      </c>
      <c r="BC6" s="6">
        <v>292</v>
      </c>
      <c r="BD6" s="6">
        <v>0</v>
      </c>
      <c r="BE6" s="6">
        <v>0</v>
      </c>
      <c r="BF6" s="6">
        <v>392</v>
      </c>
      <c r="BG6" s="6">
        <v>95</v>
      </c>
      <c r="BH6" s="6">
        <v>779</v>
      </c>
      <c r="BI6" s="6">
        <v>4</v>
      </c>
    </row>
    <row r="7" spans="1:61" ht="15">
      <c r="A7" s="1" t="s">
        <v>2</v>
      </c>
      <c r="B7" s="15" t="s">
        <v>62</v>
      </c>
      <c r="C7" s="15">
        <v>2</v>
      </c>
      <c r="D7" s="15" t="s">
        <v>109</v>
      </c>
      <c r="E7" s="15">
        <v>3</v>
      </c>
      <c r="F7" s="15">
        <v>13</v>
      </c>
      <c r="G7" s="15">
        <v>769</v>
      </c>
      <c r="H7" s="15">
        <v>0</v>
      </c>
      <c r="I7" s="15">
        <v>769</v>
      </c>
      <c r="J7" s="53">
        <v>100</v>
      </c>
      <c r="L7" s="4">
        <v>0</v>
      </c>
      <c r="N7" s="10">
        <v>97</v>
      </c>
      <c r="P7" s="96">
        <v>98</v>
      </c>
      <c r="R7" s="96" t="s">
        <v>528</v>
      </c>
      <c r="S7" s="95" t="s">
        <v>492</v>
      </c>
      <c r="T7" s="96">
        <v>0</v>
      </c>
      <c r="V7" s="4">
        <v>94</v>
      </c>
      <c r="X7" s="3" t="s">
        <v>531</v>
      </c>
      <c r="Y7" s="9" t="s">
        <v>492</v>
      </c>
      <c r="Z7" s="5">
        <v>93</v>
      </c>
      <c r="AB7" s="12">
        <v>0</v>
      </c>
      <c r="AD7" s="3">
        <v>0</v>
      </c>
      <c r="AF7" s="3" t="s">
        <v>532</v>
      </c>
      <c r="AG7" s="9" t="s">
        <v>492</v>
      </c>
      <c r="AH7" s="96">
        <v>0</v>
      </c>
      <c r="AJ7" s="3" t="s">
        <v>533</v>
      </c>
      <c r="AK7" s="9" t="s">
        <v>492</v>
      </c>
      <c r="AL7" s="96">
        <v>0</v>
      </c>
      <c r="AN7" s="10" t="s">
        <v>530</v>
      </c>
      <c r="AO7" s="11" t="s">
        <v>492</v>
      </c>
      <c r="AP7" s="12">
        <v>96</v>
      </c>
      <c r="AR7" s="12">
        <v>94</v>
      </c>
      <c r="AS7" s="13"/>
      <c r="AT7" s="10">
        <v>0</v>
      </c>
      <c r="AV7" s="10">
        <v>0</v>
      </c>
      <c r="AX7" s="12">
        <v>97</v>
      </c>
      <c r="AY7" s="13"/>
      <c r="BA7" s="6">
        <v>197</v>
      </c>
      <c r="BB7" s="6">
        <v>93</v>
      </c>
      <c r="BC7" s="6">
        <v>287</v>
      </c>
      <c r="BD7" s="6">
        <v>0</v>
      </c>
      <c r="BE7" s="6">
        <v>0</v>
      </c>
      <c r="BF7" s="6">
        <v>98</v>
      </c>
      <c r="BG7" s="6">
        <v>94</v>
      </c>
      <c r="BH7" s="6">
        <v>769</v>
      </c>
      <c r="BI7" s="6">
        <v>2</v>
      </c>
    </row>
    <row r="8" spans="1:61" ht="15">
      <c r="A8" t="s">
        <v>27</v>
      </c>
      <c r="B8" s="15" t="s">
        <v>221</v>
      </c>
      <c r="C8" s="15">
        <v>1</v>
      </c>
      <c r="D8" s="15" t="s">
        <v>202</v>
      </c>
      <c r="E8" s="15">
        <v>1</v>
      </c>
      <c r="F8" s="15">
        <v>8</v>
      </c>
      <c r="G8" s="15">
        <v>774</v>
      </c>
      <c r="H8" s="15">
        <v>5</v>
      </c>
      <c r="I8" s="15">
        <v>769</v>
      </c>
      <c r="J8" s="53">
        <v>0</v>
      </c>
      <c r="L8" s="4">
        <v>0</v>
      </c>
      <c r="N8" s="10">
        <v>0</v>
      </c>
      <c r="P8" s="96">
        <v>100</v>
      </c>
      <c r="R8" s="96">
        <v>98</v>
      </c>
      <c r="T8" s="96">
        <v>100</v>
      </c>
      <c r="V8" s="4">
        <v>0</v>
      </c>
      <c r="X8" s="3">
        <v>91</v>
      </c>
      <c r="Z8" s="5">
        <v>97</v>
      </c>
      <c r="AB8" s="12">
        <v>0</v>
      </c>
      <c r="AD8" s="3">
        <v>97</v>
      </c>
      <c r="AF8" s="3">
        <v>0</v>
      </c>
      <c r="AH8" s="96">
        <v>95</v>
      </c>
      <c r="AJ8" s="3">
        <v>96</v>
      </c>
      <c r="AL8" s="96">
        <v>0</v>
      </c>
      <c r="AN8" s="10">
        <v>0</v>
      </c>
      <c r="AP8" s="12">
        <v>0</v>
      </c>
      <c r="AR8" s="12">
        <v>0</v>
      </c>
      <c r="AS8" s="13"/>
      <c r="AT8" s="10">
        <v>0</v>
      </c>
      <c r="AV8" s="10">
        <v>0</v>
      </c>
      <c r="AX8" s="12">
        <v>0</v>
      </c>
      <c r="AY8" s="13"/>
      <c r="BA8" s="6">
        <v>0</v>
      </c>
      <c r="BB8" s="6">
        <v>97</v>
      </c>
      <c r="BC8" s="6">
        <v>0</v>
      </c>
      <c r="BD8" s="6">
        <v>284</v>
      </c>
      <c r="BE8" s="6">
        <v>0</v>
      </c>
      <c r="BF8" s="6">
        <v>393</v>
      </c>
      <c r="BG8" s="6">
        <v>0</v>
      </c>
      <c r="BH8" s="6">
        <v>774</v>
      </c>
      <c r="BI8" s="6">
        <v>4</v>
      </c>
    </row>
    <row r="9" spans="1:61" ht="15">
      <c r="A9" t="s">
        <v>33</v>
      </c>
      <c r="B9" s="15" t="s">
        <v>199</v>
      </c>
      <c r="C9" s="15">
        <v>1</v>
      </c>
      <c r="D9" s="15" t="s">
        <v>202</v>
      </c>
      <c r="E9" s="15">
        <v>2</v>
      </c>
      <c r="F9" s="15">
        <v>9</v>
      </c>
      <c r="G9" s="15">
        <v>740</v>
      </c>
      <c r="H9" s="15">
        <v>0</v>
      </c>
      <c r="I9" s="15">
        <v>740</v>
      </c>
      <c r="J9" s="53">
        <v>0</v>
      </c>
      <c r="L9" s="4" t="s">
        <v>531</v>
      </c>
      <c r="M9" s="7" t="s">
        <v>492</v>
      </c>
      <c r="N9" s="10">
        <v>0</v>
      </c>
      <c r="P9" s="96">
        <v>0</v>
      </c>
      <c r="R9" s="96">
        <v>93</v>
      </c>
      <c r="T9" s="96">
        <v>96</v>
      </c>
      <c r="V9" s="4">
        <v>93</v>
      </c>
      <c r="X9" s="3">
        <v>0</v>
      </c>
      <c r="Z9" s="5">
        <v>0</v>
      </c>
      <c r="AB9" s="12">
        <v>0</v>
      </c>
      <c r="AD9" s="3">
        <v>91</v>
      </c>
      <c r="AF9" s="3">
        <v>0</v>
      </c>
      <c r="AH9" s="96">
        <v>0</v>
      </c>
      <c r="AJ9" s="3">
        <v>85</v>
      </c>
      <c r="AL9" s="96">
        <v>0</v>
      </c>
      <c r="AN9" s="10">
        <v>0</v>
      </c>
      <c r="AP9" s="12">
        <v>93</v>
      </c>
      <c r="AR9" s="12">
        <v>93</v>
      </c>
      <c r="AS9" s="13"/>
      <c r="AT9" s="10">
        <v>0</v>
      </c>
      <c r="AV9" s="10">
        <v>0</v>
      </c>
      <c r="AX9" s="12">
        <v>96</v>
      </c>
      <c r="AY9" s="13"/>
      <c r="BA9" s="6">
        <v>0</v>
      </c>
      <c r="BB9" s="6">
        <v>0</v>
      </c>
      <c r="BC9" s="6">
        <v>282</v>
      </c>
      <c r="BD9" s="6">
        <v>176</v>
      </c>
      <c r="BE9" s="6">
        <v>0</v>
      </c>
      <c r="BF9" s="6">
        <v>189</v>
      </c>
      <c r="BG9" s="6">
        <v>93</v>
      </c>
      <c r="BH9" s="6">
        <v>740</v>
      </c>
      <c r="BI9" s="6">
        <v>3</v>
      </c>
    </row>
    <row r="10" spans="1:61" ht="15">
      <c r="A10" t="s">
        <v>228</v>
      </c>
      <c r="B10" s="15" t="s">
        <v>224</v>
      </c>
      <c r="C10" s="15">
        <v>1</v>
      </c>
      <c r="D10" s="15" t="s">
        <v>204</v>
      </c>
      <c r="E10" s="15">
        <v>1</v>
      </c>
      <c r="F10" s="15">
        <v>11</v>
      </c>
      <c r="G10" s="15">
        <v>736</v>
      </c>
      <c r="H10" s="15">
        <v>0</v>
      </c>
      <c r="I10" s="15">
        <v>736</v>
      </c>
      <c r="J10" s="53">
        <v>97</v>
      </c>
      <c r="L10" s="4">
        <v>85</v>
      </c>
      <c r="N10" s="10">
        <v>0</v>
      </c>
      <c r="P10" s="96">
        <v>91</v>
      </c>
      <c r="R10" s="96" t="s">
        <v>534</v>
      </c>
      <c r="S10" s="95" t="s">
        <v>492</v>
      </c>
      <c r="T10" s="96">
        <v>94</v>
      </c>
      <c r="V10" s="4">
        <v>90</v>
      </c>
      <c r="X10" s="3">
        <v>0</v>
      </c>
      <c r="Z10" s="5">
        <v>0</v>
      </c>
      <c r="AB10" s="12">
        <v>0</v>
      </c>
      <c r="AD10" s="3">
        <v>86</v>
      </c>
      <c r="AF10" s="3">
        <v>0</v>
      </c>
      <c r="AH10" s="96" t="s">
        <v>531</v>
      </c>
      <c r="AI10" s="95" t="s">
        <v>492</v>
      </c>
      <c r="AJ10" s="3">
        <v>0</v>
      </c>
      <c r="AL10" s="96">
        <v>0</v>
      </c>
      <c r="AN10" s="10">
        <v>0</v>
      </c>
      <c r="AP10" s="12">
        <v>0</v>
      </c>
      <c r="AR10" s="12">
        <v>0</v>
      </c>
      <c r="AS10" s="13"/>
      <c r="AT10" s="10">
        <v>100</v>
      </c>
      <c r="AV10" s="10" t="s">
        <v>535</v>
      </c>
      <c r="AW10" s="11" t="s">
        <v>492</v>
      </c>
      <c r="AX10" s="12">
        <v>93</v>
      </c>
      <c r="AY10" s="13"/>
      <c r="BA10" s="6">
        <v>197</v>
      </c>
      <c r="BB10" s="6">
        <v>0</v>
      </c>
      <c r="BC10" s="6">
        <v>93</v>
      </c>
      <c r="BD10" s="6">
        <v>86</v>
      </c>
      <c r="BE10" s="6">
        <v>0</v>
      </c>
      <c r="BF10" s="6">
        <v>185</v>
      </c>
      <c r="BG10" s="6">
        <v>175</v>
      </c>
      <c r="BH10" s="6">
        <v>736</v>
      </c>
      <c r="BI10" s="6">
        <v>2</v>
      </c>
    </row>
    <row r="11" spans="1:61" ht="15">
      <c r="A11" t="s">
        <v>275</v>
      </c>
      <c r="B11" s="15" t="s">
        <v>62</v>
      </c>
      <c r="C11" s="15">
        <v>3</v>
      </c>
      <c r="D11" s="15" t="s">
        <v>203</v>
      </c>
      <c r="E11" s="15">
        <v>4</v>
      </c>
      <c r="F11" s="15">
        <v>8</v>
      </c>
      <c r="G11" s="15">
        <v>732</v>
      </c>
      <c r="H11" s="15">
        <v>0</v>
      </c>
      <c r="I11" s="15">
        <v>732</v>
      </c>
      <c r="J11" s="53">
        <v>80</v>
      </c>
      <c r="L11" s="4">
        <v>90</v>
      </c>
      <c r="N11" s="10">
        <v>0</v>
      </c>
      <c r="P11" s="96">
        <v>94</v>
      </c>
      <c r="R11" s="96">
        <v>97</v>
      </c>
      <c r="T11" s="96">
        <v>95</v>
      </c>
      <c r="V11" s="4">
        <v>77</v>
      </c>
      <c r="X11" s="3">
        <v>0</v>
      </c>
      <c r="Z11" s="5">
        <v>0</v>
      </c>
      <c r="AB11" s="12">
        <v>0</v>
      </c>
      <c r="AD11" s="3">
        <v>0</v>
      </c>
      <c r="AF11" s="3">
        <v>0</v>
      </c>
      <c r="AH11" s="96">
        <v>0</v>
      </c>
      <c r="AJ11" s="3">
        <v>0</v>
      </c>
      <c r="AL11" s="96">
        <v>0</v>
      </c>
      <c r="AN11" s="10">
        <v>0</v>
      </c>
      <c r="AP11" s="12">
        <v>0</v>
      </c>
      <c r="AR11" s="12">
        <v>100</v>
      </c>
      <c r="AS11" s="13"/>
      <c r="AT11" s="10">
        <v>0</v>
      </c>
      <c r="AV11" s="10">
        <v>0</v>
      </c>
      <c r="AX11" s="12">
        <v>99</v>
      </c>
      <c r="AY11" s="13"/>
      <c r="BA11" s="6">
        <v>80</v>
      </c>
      <c r="BB11" s="6">
        <v>0</v>
      </c>
      <c r="BC11" s="6">
        <v>199</v>
      </c>
      <c r="BD11" s="6">
        <v>0</v>
      </c>
      <c r="BE11" s="6">
        <v>0</v>
      </c>
      <c r="BF11" s="6">
        <v>286</v>
      </c>
      <c r="BG11" s="6">
        <v>167</v>
      </c>
      <c r="BH11" s="6">
        <v>732</v>
      </c>
      <c r="BI11" s="6">
        <v>3</v>
      </c>
    </row>
    <row r="12" spans="1:61" ht="15">
      <c r="A12" t="s">
        <v>151</v>
      </c>
      <c r="B12" s="15" t="s">
        <v>62</v>
      </c>
      <c r="C12" s="15">
        <v>4</v>
      </c>
      <c r="D12" s="15" t="s">
        <v>205</v>
      </c>
      <c r="E12" s="15">
        <v>1</v>
      </c>
      <c r="F12" s="15">
        <v>9</v>
      </c>
      <c r="G12" s="15">
        <v>732</v>
      </c>
      <c r="H12" s="15">
        <v>0</v>
      </c>
      <c r="I12" s="15">
        <v>732</v>
      </c>
      <c r="J12" s="53">
        <v>0</v>
      </c>
      <c r="L12" s="4">
        <v>88</v>
      </c>
      <c r="N12" s="10">
        <v>0</v>
      </c>
      <c r="P12" s="96">
        <v>0</v>
      </c>
      <c r="R12" s="96">
        <v>91</v>
      </c>
      <c r="T12" s="96">
        <v>0</v>
      </c>
      <c r="V12" s="4">
        <v>0</v>
      </c>
      <c r="X12" s="3">
        <v>87</v>
      </c>
      <c r="Z12" s="5">
        <v>0</v>
      </c>
      <c r="AB12" s="12">
        <v>0</v>
      </c>
      <c r="AD12" s="3">
        <v>89</v>
      </c>
      <c r="AF12" s="3">
        <v>86</v>
      </c>
      <c r="AH12" s="96">
        <v>0</v>
      </c>
      <c r="AJ12" s="3" t="s">
        <v>531</v>
      </c>
      <c r="AK12" s="9" t="s">
        <v>492</v>
      </c>
      <c r="AL12" s="96">
        <v>97</v>
      </c>
      <c r="AN12" s="10">
        <v>0</v>
      </c>
      <c r="AP12" s="12">
        <v>0</v>
      </c>
      <c r="AR12" s="12">
        <v>0</v>
      </c>
      <c r="AS12" s="13"/>
      <c r="AT12" s="10">
        <v>0</v>
      </c>
      <c r="AV12" s="10">
        <v>100</v>
      </c>
      <c r="AX12" s="12">
        <v>94</v>
      </c>
      <c r="AY12" s="13"/>
      <c r="BA12" s="6">
        <v>100</v>
      </c>
      <c r="BB12" s="6">
        <v>0</v>
      </c>
      <c r="BC12" s="6">
        <v>94</v>
      </c>
      <c r="BD12" s="6">
        <v>262</v>
      </c>
      <c r="BE12" s="6">
        <v>0</v>
      </c>
      <c r="BF12" s="6">
        <v>188</v>
      </c>
      <c r="BG12" s="6">
        <v>88</v>
      </c>
      <c r="BH12" s="6">
        <v>732</v>
      </c>
      <c r="BI12" s="6">
        <v>2</v>
      </c>
    </row>
    <row r="13" spans="1:61" ht="15">
      <c r="A13" t="s">
        <v>38</v>
      </c>
      <c r="B13" s="15" t="s">
        <v>62</v>
      </c>
      <c r="C13" s="15">
        <v>5</v>
      </c>
      <c r="D13" s="15" t="s">
        <v>202</v>
      </c>
      <c r="E13" s="15">
        <v>3</v>
      </c>
      <c r="F13" s="15">
        <v>8</v>
      </c>
      <c r="G13" s="15">
        <v>731</v>
      </c>
      <c r="H13" s="15">
        <v>0</v>
      </c>
      <c r="I13" s="15">
        <v>731</v>
      </c>
      <c r="J13" s="53">
        <v>0</v>
      </c>
      <c r="L13" s="4">
        <v>89</v>
      </c>
      <c r="N13" s="10">
        <v>0</v>
      </c>
      <c r="P13" s="96">
        <v>0</v>
      </c>
      <c r="R13" s="96">
        <v>94</v>
      </c>
      <c r="T13" s="96">
        <v>0</v>
      </c>
      <c r="V13" s="4">
        <v>0</v>
      </c>
      <c r="X13" s="3">
        <v>85</v>
      </c>
      <c r="Z13" s="5">
        <v>0</v>
      </c>
      <c r="AB13" s="12">
        <v>98</v>
      </c>
      <c r="AD13" s="3">
        <v>0</v>
      </c>
      <c r="AF13" s="3">
        <v>84</v>
      </c>
      <c r="AH13" s="96">
        <v>0</v>
      </c>
      <c r="AJ13" s="3">
        <v>86</v>
      </c>
      <c r="AL13" s="96">
        <v>99</v>
      </c>
      <c r="AN13" s="10">
        <v>96</v>
      </c>
      <c r="AP13" s="12">
        <v>0</v>
      </c>
      <c r="AR13" s="12">
        <v>0</v>
      </c>
      <c r="AS13" s="13"/>
      <c r="AT13" s="10">
        <v>0</v>
      </c>
      <c r="AV13" s="10">
        <v>0</v>
      </c>
      <c r="AX13" s="12">
        <v>0</v>
      </c>
      <c r="AY13" s="13"/>
      <c r="BA13" s="6">
        <v>96</v>
      </c>
      <c r="BB13" s="6">
        <v>0</v>
      </c>
      <c r="BC13" s="6">
        <v>98</v>
      </c>
      <c r="BD13" s="6">
        <v>255</v>
      </c>
      <c r="BE13" s="6">
        <v>0</v>
      </c>
      <c r="BF13" s="6">
        <v>193</v>
      </c>
      <c r="BG13" s="6">
        <v>89</v>
      </c>
      <c r="BH13" s="6">
        <v>731</v>
      </c>
      <c r="BI13" s="6">
        <v>2</v>
      </c>
    </row>
    <row r="14" spans="1:61" ht="15">
      <c r="A14" t="s">
        <v>197</v>
      </c>
      <c r="B14" s="15" t="s">
        <v>221</v>
      </c>
      <c r="C14" s="15">
        <v>2</v>
      </c>
      <c r="D14" s="15" t="s">
        <v>202</v>
      </c>
      <c r="E14" s="15">
        <v>4</v>
      </c>
      <c r="F14" s="15">
        <v>11</v>
      </c>
      <c r="G14" s="15">
        <v>719</v>
      </c>
      <c r="H14" s="15">
        <v>0</v>
      </c>
      <c r="I14" s="15">
        <v>719</v>
      </c>
      <c r="J14" s="53">
        <v>0</v>
      </c>
      <c r="L14" s="4" t="s">
        <v>536</v>
      </c>
      <c r="M14" s="7" t="s">
        <v>492</v>
      </c>
      <c r="N14" s="10">
        <v>0</v>
      </c>
      <c r="P14" s="96">
        <v>95</v>
      </c>
      <c r="R14" s="96">
        <v>89</v>
      </c>
      <c r="T14" s="96">
        <v>93</v>
      </c>
      <c r="V14" s="4" t="s">
        <v>537</v>
      </c>
      <c r="W14" s="7" t="s">
        <v>492</v>
      </c>
      <c r="X14" s="3">
        <v>0</v>
      </c>
      <c r="Z14" s="5">
        <v>0</v>
      </c>
      <c r="AB14" s="12">
        <v>0</v>
      </c>
      <c r="AD14" s="3">
        <v>87</v>
      </c>
      <c r="AF14" s="3" t="s">
        <v>538</v>
      </c>
      <c r="AG14" s="9" t="s">
        <v>492</v>
      </c>
      <c r="AH14" s="96">
        <v>0</v>
      </c>
      <c r="AJ14" s="3">
        <v>0</v>
      </c>
      <c r="AL14" s="96">
        <v>0</v>
      </c>
      <c r="AN14" s="10">
        <v>88</v>
      </c>
      <c r="AP14" s="12">
        <v>89</v>
      </c>
      <c r="AR14" s="12">
        <v>91</v>
      </c>
      <c r="AS14" s="13"/>
      <c r="AT14" s="10">
        <v>0</v>
      </c>
      <c r="AV14" s="10">
        <v>0</v>
      </c>
      <c r="AX14" s="12">
        <v>87</v>
      </c>
      <c r="AY14" s="13"/>
      <c r="BA14" s="6">
        <v>88</v>
      </c>
      <c r="BB14" s="6">
        <v>0</v>
      </c>
      <c r="BC14" s="6">
        <v>267</v>
      </c>
      <c r="BD14" s="6">
        <v>87</v>
      </c>
      <c r="BE14" s="6">
        <v>0</v>
      </c>
      <c r="BF14" s="6">
        <v>277</v>
      </c>
      <c r="BG14" s="6">
        <v>0</v>
      </c>
      <c r="BH14" s="6">
        <v>719</v>
      </c>
      <c r="BI14" s="6">
        <v>3</v>
      </c>
    </row>
    <row r="15" spans="1:61" ht="15">
      <c r="A15" t="s">
        <v>278</v>
      </c>
      <c r="B15" s="15" t="s">
        <v>224</v>
      </c>
      <c r="C15" s="15">
        <v>2</v>
      </c>
      <c r="D15" s="15" t="s">
        <v>205</v>
      </c>
      <c r="E15" s="15">
        <v>2</v>
      </c>
      <c r="F15" s="15">
        <v>13</v>
      </c>
      <c r="G15" s="15">
        <v>717</v>
      </c>
      <c r="H15" s="15">
        <v>0</v>
      </c>
      <c r="I15" s="15">
        <v>717</v>
      </c>
      <c r="J15" s="53">
        <v>90</v>
      </c>
      <c r="L15" s="4" t="s">
        <v>539</v>
      </c>
      <c r="M15" s="7" t="s">
        <v>492</v>
      </c>
      <c r="N15" s="10">
        <v>0</v>
      </c>
      <c r="P15" s="96">
        <v>91</v>
      </c>
      <c r="R15" s="96" t="s">
        <v>540</v>
      </c>
      <c r="S15" s="95" t="s">
        <v>492</v>
      </c>
      <c r="T15" s="96">
        <v>92</v>
      </c>
      <c r="V15" s="4">
        <v>88</v>
      </c>
      <c r="X15" s="3" t="s">
        <v>541</v>
      </c>
      <c r="Y15" s="9" t="s">
        <v>492</v>
      </c>
      <c r="Z15" s="5" t="s">
        <v>542</v>
      </c>
      <c r="AA15" s="8" t="s">
        <v>492</v>
      </c>
      <c r="AB15" s="12">
        <v>0</v>
      </c>
      <c r="AD15" s="3">
        <v>0</v>
      </c>
      <c r="AF15" s="3">
        <v>0</v>
      </c>
      <c r="AH15" s="96" t="s">
        <v>533</v>
      </c>
      <c r="AI15" s="95" t="s">
        <v>492</v>
      </c>
      <c r="AJ15" s="3">
        <v>0</v>
      </c>
      <c r="AL15" s="96">
        <v>89</v>
      </c>
      <c r="AN15" s="10">
        <v>0</v>
      </c>
      <c r="AP15" s="12">
        <v>88</v>
      </c>
      <c r="AR15" s="12">
        <v>90</v>
      </c>
      <c r="AS15" s="13"/>
      <c r="AT15" s="10">
        <v>0</v>
      </c>
      <c r="AV15" s="10">
        <v>0</v>
      </c>
      <c r="AX15" s="12">
        <v>89</v>
      </c>
      <c r="AY15" s="13"/>
      <c r="BA15" s="6">
        <v>90</v>
      </c>
      <c r="BB15" s="6">
        <v>0</v>
      </c>
      <c r="BC15" s="6">
        <v>267</v>
      </c>
      <c r="BD15" s="6">
        <v>0</v>
      </c>
      <c r="BE15" s="6">
        <v>0</v>
      </c>
      <c r="BF15" s="6">
        <v>272</v>
      </c>
      <c r="BG15" s="6">
        <v>88</v>
      </c>
      <c r="BH15" s="6">
        <v>717</v>
      </c>
      <c r="BI15" s="6">
        <v>3</v>
      </c>
    </row>
    <row r="16" spans="1:61" ht="15">
      <c r="A16" t="s">
        <v>282</v>
      </c>
      <c r="B16" s="15" t="s">
        <v>62</v>
      </c>
      <c r="C16" s="15">
        <v>6</v>
      </c>
      <c r="D16" s="115" t="s">
        <v>204</v>
      </c>
      <c r="E16" s="15">
        <v>2</v>
      </c>
      <c r="F16" s="15">
        <v>12</v>
      </c>
      <c r="G16" s="15">
        <v>695</v>
      </c>
      <c r="H16" s="15">
        <v>0</v>
      </c>
      <c r="I16" s="15">
        <v>695</v>
      </c>
      <c r="J16" s="53">
        <v>87</v>
      </c>
      <c r="L16" s="4" t="s">
        <v>533</v>
      </c>
      <c r="M16" s="7" t="s">
        <v>492</v>
      </c>
      <c r="N16" s="10">
        <v>0</v>
      </c>
      <c r="P16" s="96">
        <v>88</v>
      </c>
      <c r="R16" s="96" t="s">
        <v>535</v>
      </c>
      <c r="S16" s="95" t="s">
        <v>492</v>
      </c>
      <c r="T16" s="96">
        <v>0</v>
      </c>
      <c r="V16" s="4">
        <v>83</v>
      </c>
      <c r="X16" s="3" t="s">
        <v>539</v>
      </c>
      <c r="Y16" s="9" t="s">
        <v>492</v>
      </c>
      <c r="Z16" s="5">
        <v>0</v>
      </c>
      <c r="AB16" s="12">
        <v>0</v>
      </c>
      <c r="AD16" s="3">
        <v>0</v>
      </c>
      <c r="AF16" s="3" t="s">
        <v>542</v>
      </c>
      <c r="AG16" s="9" t="s">
        <v>492</v>
      </c>
      <c r="AH16" s="96">
        <v>0</v>
      </c>
      <c r="AJ16" s="3">
        <v>0</v>
      </c>
      <c r="AL16" s="96">
        <v>90</v>
      </c>
      <c r="AN16" s="10">
        <v>84</v>
      </c>
      <c r="AP16" s="12">
        <v>84</v>
      </c>
      <c r="AR16" s="12">
        <v>87</v>
      </c>
      <c r="AS16" s="13"/>
      <c r="AT16" s="10">
        <v>0</v>
      </c>
      <c r="AV16" s="10">
        <v>0</v>
      </c>
      <c r="AX16" s="12">
        <v>92</v>
      </c>
      <c r="AY16" s="13"/>
      <c r="BA16" s="6">
        <v>171</v>
      </c>
      <c r="BB16" s="6">
        <v>0</v>
      </c>
      <c r="BC16" s="6">
        <v>263</v>
      </c>
      <c r="BD16" s="6">
        <v>0</v>
      </c>
      <c r="BE16" s="6">
        <v>0</v>
      </c>
      <c r="BF16" s="6">
        <v>178</v>
      </c>
      <c r="BG16" s="6">
        <v>83</v>
      </c>
      <c r="BH16" s="6">
        <v>695</v>
      </c>
      <c r="BI16" s="6">
        <v>3</v>
      </c>
    </row>
    <row r="17" spans="1:61" ht="15">
      <c r="A17" t="s">
        <v>6</v>
      </c>
      <c r="B17" s="15" t="s">
        <v>200</v>
      </c>
      <c r="C17" s="15">
        <v>1</v>
      </c>
      <c r="D17" s="15" t="s">
        <v>108</v>
      </c>
      <c r="E17" s="15">
        <v>3</v>
      </c>
      <c r="F17" s="15">
        <v>10</v>
      </c>
      <c r="G17" s="15">
        <v>682</v>
      </c>
      <c r="H17" s="15">
        <v>0</v>
      </c>
      <c r="I17" s="15">
        <v>682</v>
      </c>
      <c r="J17" s="53">
        <v>93</v>
      </c>
      <c r="L17" s="4">
        <v>77</v>
      </c>
      <c r="N17" s="10">
        <v>0</v>
      </c>
      <c r="P17" s="96">
        <v>86</v>
      </c>
      <c r="R17" s="96">
        <v>82</v>
      </c>
      <c r="T17" s="96">
        <v>0</v>
      </c>
      <c r="V17" s="4">
        <v>0</v>
      </c>
      <c r="X17" s="3" t="s">
        <v>543</v>
      </c>
      <c r="Y17" s="9" t="s">
        <v>492</v>
      </c>
      <c r="Z17" s="5">
        <v>0</v>
      </c>
      <c r="AB17" s="12">
        <v>0</v>
      </c>
      <c r="AD17" s="3">
        <v>84</v>
      </c>
      <c r="AF17" s="3" t="s">
        <v>544</v>
      </c>
      <c r="AG17" s="9" t="s">
        <v>492</v>
      </c>
      <c r="AH17" s="96">
        <v>0</v>
      </c>
      <c r="AJ17" s="3">
        <v>0</v>
      </c>
      <c r="AL17" s="96">
        <v>0</v>
      </c>
      <c r="AN17" s="10">
        <v>0</v>
      </c>
      <c r="AP17" s="12">
        <v>86</v>
      </c>
      <c r="AR17" s="12">
        <v>89</v>
      </c>
      <c r="AS17" s="13"/>
      <c r="AT17" s="10">
        <v>0</v>
      </c>
      <c r="AV17" s="10">
        <v>0</v>
      </c>
      <c r="AX17" s="12">
        <v>85</v>
      </c>
      <c r="AY17" s="13"/>
      <c r="BA17" s="6">
        <v>93</v>
      </c>
      <c r="BB17" s="6">
        <v>0</v>
      </c>
      <c r="BC17" s="6">
        <v>260</v>
      </c>
      <c r="BD17" s="6">
        <v>84</v>
      </c>
      <c r="BE17" s="6">
        <v>0</v>
      </c>
      <c r="BF17" s="6">
        <v>168</v>
      </c>
      <c r="BG17" s="6">
        <v>77</v>
      </c>
      <c r="BH17" s="6">
        <v>682</v>
      </c>
      <c r="BI17" s="6">
        <v>2</v>
      </c>
    </row>
    <row r="18" spans="1:61" ht="15">
      <c r="A18" t="s">
        <v>47</v>
      </c>
      <c r="B18" s="15" t="s">
        <v>196</v>
      </c>
      <c r="C18" s="15">
        <v>1</v>
      </c>
      <c r="D18" s="15" t="s">
        <v>107</v>
      </c>
      <c r="E18" s="15">
        <v>3</v>
      </c>
      <c r="F18" s="15">
        <v>12</v>
      </c>
      <c r="G18" s="15">
        <v>679</v>
      </c>
      <c r="H18" s="15">
        <v>5</v>
      </c>
      <c r="I18" s="15">
        <v>674</v>
      </c>
      <c r="J18" s="53">
        <v>0</v>
      </c>
      <c r="L18" s="4" t="s">
        <v>545</v>
      </c>
      <c r="M18" s="7" t="s">
        <v>492</v>
      </c>
      <c r="N18" s="10">
        <v>0</v>
      </c>
      <c r="P18" s="96">
        <v>84</v>
      </c>
      <c r="R18" s="96" t="s">
        <v>545</v>
      </c>
      <c r="S18" s="95" t="s">
        <v>492</v>
      </c>
      <c r="T18" s="96">
        <v>89</v>
      </c>
      <c r="V18" s="4">
        <v>81</v>
      </c>
      <c r="X18" s="3">
        <v>0</v>
      </c>
      <c r="Z18" s="5">
        <v>0</v>
      </c>
      <c r="AB18" s="12">
        <v>88</v>
      </c>
      <c r="AD18" s="3">
        <v>0</v>
      </c>
      <c r="AF18" s="3" t="s">
        <v>546</v>
      </c>
      <c r="AG18" s="9" t="s">
        <v>492</v>
      </c>
      <c r="AH18" s="96" t="s">
        <v>547</v>
      </c>
      <c r="AI18" s="95" t="s">
        <v>492</v>
      </c>
      <c r="AJ18" s="3">
        <v>0</v>
      </c>
      <c r="AL18" s="96">
        <v>86</v>
      </c>
      <c r="AN18" s="10">
        <v>0</v>
      </c>
      <c r="AP18" s="12">
        <v>83</v>
      </c>
      <c r="AR18" s="12">
        <v>86</v>
      </c>
      <c r="AS18" s="13"/>
      <c r="AT18" s="10">
        <v>0</v>
      </c>
      <c r="AV18" s="10">
        <v>0</v>
      </c>
      <c r="AX18" s="12">
        <v>82</v>
      </c>
      <c r="AY18" s="13"/>
      <c r="BA18" s="6">
        <v>0</v>
      </c>
      <c r="BB18" s="6">
        <v>0</v>
      </c>
      <c r="BC18" s="6">
        <v>339</v>
      </c>
      <c r="BD18" s="6">
        <v>0</v>
      </c>
      <c r="BE18" s="6">
        <v>0</v>
      </c>
      <c r="BF18" s="6">
        <v>259</v>
      </c>
      <c r="BG18" s="6">
        <v>81</v>
      </c>
      <c r="BH18" s="6">
        <v>679</v>
      </c>
      <c r="BI18" s="6">
        <v>4</v>
      </c>
    </row>
    <row r="19" spans="1:61" ht="15">
      <c r="A19" t="s">
        <v>163</v>
      </c>
      <c r="B19" s="15" t="s">
        <v>199</v>
      </c>
      <c r="C19" s="15">
        <v>2</v>
      </c>
      <c r="D19" s="15" t="s">
        <v>205</v>
      </c>
      <c r="E19" s="15">
        <v>4</v>
      </c>
      <c r="F19" s="15">
        <v>8</v>
      </c>
      <c r="G19" s="15">
        <v>662</v>
      </c>
      <c r="H19" s="15">
        <v>0</v>
      </c>
      <c r="I19" s="15">
        <v>662</v>
      </c>
      <c r="J19" s="53">
        <v>0</v>
      </c>
      <c r="L19" s="4">
        <v>79</v>
      </c>
      <c r="N19" s="10">
        <v>0</v>
      </c>
      <c r="P19" s="96">
        <v>93</v>
      </c>
      <c r="R19" s="96">
        <v>85</v>
      </c>
      <c r="T19" s="96">
        <v>90</v>
      </c>
      <c r="V19" s="4">
        <v>84</v>
      </c>
      <c r="X19" s="3">
        <v>74</v>
      </c>
      <c r="Z19" s="5">
        <v>85</v>
      </c>
      <c r="AB19" s="12">
        <v>0</v>
      </c>
      <c r="AD19" s="3">
        <v>0</v>
      </c>
      <c r="AF19" s="3">
        <v>72</v>
      </c>
      <c r="AH19" s="96">
        <v>0</v>
      </c>
      <c r="AJ19" s="3">
        <v>0</v>
      </c>
      <c r="AL19" s="96">
        <v>0</v>
      </c>
      <c r="AN19" s="10">
        <v>0</v>
      </c>
      <c r="AP19" s="12">
        <v>0</v>
      </c>
      <c r="AR19" s="12">
        <v>0</v>
      </c>
      <c r="AS19" s="13"/>
      <c r="AT19" s="10">
        <v>0</v>
      </c>
      <c r="AV19" s="10">
        <v>0</v>
      </c>
      <c r="AX19" s="12">
        <v>0</v>
      </c>
      <c r="AY19" s="13"/>
      <c r="BA19" s="6">
        <v>0</v>
      </c>
      <c r="BB19" s="6">
        <v>85</v>
      </c>
      <c r="BC19" s="6">
        <v>0</v>
      </c>
      <c r="BD19" s="6">
        <v>146</v>
      </c>
      <c r="BE19" s="6">
        <v>0</v>
      </c>
      <c r="BF19" s="6">
        <v>268</v>
      </c>
      <c r="BG19" s="6">
        <v>163</v>
      </c>
      <c r="BH19" s="6">
        <v>662</v>
      </c>
      <c r="BI19" s="6">
        <v>3</v>
      </c>
    </row>
    <row r="20" spans="1:61" ht="15">
      <c r="A20" t="s">
        <v>7</v>
      </c>
      <c r="B20" s="15" t="s">
        <v>62</v>
      </c>
      <c r="C20" s="15">
        <v>7</v>
      </c>
      <c r="D20" s="15" t="s">
        <v>204</v>
      </c>
      <c r="E20" s="15">
        <v>4</v>
      </c>
      <c r="F20" s="15">
        <v>8</v>
      </c>
      <c r="G20" s="15">
        <v>659</v>
      </c>
      <c r="H20" s="15">
        <v>0</v>
      </c>
      <c r="I20" s="15">
        <v>659</v>
      </c>
      <c r="J20" s="53">
        <v>0</v>
      </c>
      <c r="L20" s="4">
        <v>0</v>
      </c>
      <c r="N20" s="10">
        <v>80</v>
      </c>
      <c r="P20" s="96">
        <v>0</v>
      </c>
      <c r="R20" s="96">
        <v>84</v>
      </c>
      <c r="T20" s="96">
        <v>0</v>
      </c>
      <c r="V20" s="4">
        <v>0</v>
      </c>
      <c r="X20" s="3">
        <v>82</v>
      </c>
      <c r="Z20" s="5">
        <v>72</v>
      </c>
      <c r="AB20" s="12">
        <v>93</v>
      </c>
      <c r="AD20" s="3">
        <v>0</v>
      </c>
      <c r="AF20" s="3">
        <v>0</v>
      </c>
      <c r="AH20" s="96">
        <v>0</v>
      </c>
      <c r="AJ20" s="3">
        <v>81</v>
      </c>
      <c r="AL20" s="96">
        <v>0</v>
      </c>
      <c r="AN20" s="10">
        <v>0</v>
      </c>
      <c r="AP20" s="12">
        <v>81</v>
      </c>
      <c r="AR20" s="12">
        <v>0</v>
      </c>
      <c r="AS20" s="13"/>
      <c r="AT20" s="10">
        <v>0</v>
      </c>
      <c r="AV20" s="10">
        <v>0</v>
      </c>
      <c r="AX20" s="12">
        <v>86</v>
      </c>
      <c r="AY20" s="13"/>
      <c r="BA20" s="6">
        <v>80</v>
      </c>
      <c r="BB20" s="6">
        <v>72</v>
      </c>
      <c r="BC20" s="6">
        <v>260</v>
      </c>
      <c r="BD20" s="6">
        <v>163</v>
      </c>
      <c r="BE20" s="6">
        <v>0</v>
      </c>
      <c r="BF20" s="6">
        <v>84</v>
      </c>
      <c r="BG20" s="6">
        <v>0</v>
      </c>
      <c r="BH20" s="6">
        <v>659</v>
      </c>
      <c r="BI20" s="6">
        <v>2</v>
      </c>
    </row>
    <row r="21" spans="1:61" ht="15">
      <c r="A21" t="s">
        <v>44</v>
      </c>
      <c r="B21" s="15" t="s">
        <v>196</v>
      </c>
      <c r="C21" s="15">
        <v>2</v>
      </c>
      <c r="D21" s="15" t="s">
        <v>204</v>
      </c>
      <c r="E21" s="15">
        <v>5</v>
      </c>
      <c r="F21" s="15">
        <v>10</v>
      </c>
      <c r="G21" s="15">
        <v>649</v>
      </c>
      <c r="H21" s="15">
        <v>0</v>
      </c>
      <c r="I21" s="15">
        <v>649</v>
      </c>
      <c r="J21" s="53">
        <v>83</v>
      </c>
      <c r="L21" s="4">
        <v>69</v>
      </c>
      <c r="N21" s="10">
        <v>83</v>
      </c>
      <c r="P21" s="96">
        <v>83</v>
      </c>
      <c r="R21" s="96" t="s">
        <v>544</v>
      </c>
      <c r="S21" s="95" t="s">
        <v>492</v>
      </c>
      <c r="T21" s="96">
        <v>86</v>
      </c>
      <c r="V21" s="4">
        <v>82</v>
      </c>
      <c r="X21" s="3">
        <v>0</v>
      </c>
      <c r="Z21" s="5">
        <v>0</v>
      </c>
      <c r="AB21" s="12">
        <v>0</v>
      </c>
      <c r="AD21" s="3">
        <v>82</v>
      </c>
      <c r="AF21" s="3" t="s">
        <v>548</v>
      </c>
      <c r="AG21" s="9" t="s">
        <v>492</v>
      </c>
      <c r="AH21" s="96">
        <v>0</v>
      </c>
      <c r="AJ21" s="3">
        <v>0</v>
      </c>
      <c r="AL21" s="96">
        <v>0</v>
      </c>
      <c r="AN21" s="10">
        <v>0</v>
      </c>
      <c r="AP21" s="12">
        <v>0</v>
      </c>
      <c r="AR21" s="12">
        <v>0</v>
      </c>
      <c r="AS21" s="13"/>
      <c r="AT21" s="10">
        <v>0</v>
      </c>
      <c r="AV21" s="10">
        <v>0</v>
      </c>
      <c r="AX21" s="12">
        <v>81</v>
      </c>
      <c r="AY21" s="13"/>
      <c r="BA21" s="6">
        <v>166</v>
      </c>
      <c r="BB21" s="6">
        <v>0</v>
      </c>
      <c r="BC21" s="6">
        <v>81</v>
      </c>
      <c r="BD21" s="6">
        <v>82</v>
      </c>
      <c r="BE21" s="6">
        <v>0</v>
      </c>
      <c r="BF21" s="6">
        <v>169</v>
      </c>
      <c r="BG21" s="6">
        <v>151</v>
      </c>
      <c r="BH21" s="6">
        <v>649</v>
      </c>
      <c r="BI21" s="6">
        <v>2</v>
      </c>
    </row>
    <row r="22" spans="1:61" ht="15">
      <c r="A22" t="s">
        <v>28</v>
      </c>
      <c r="B22" s="15" t="s">
        <v>221</v>
      </c>
      <c r="C22" s="15">
        <v>3</v>
      </c>
      <c r="D22" s="15" t="s">
        <v>203</v>
      </c>
      <c r="E22" s="15">
        <v>5</v>
      </c>
      <c r="F22" s="15">
        <v>7</v>
      </c>
      <c r="G22" s="15">
        <v>653</v>
      </c>
      <c r="H22" s="15">
        <v>5</v>
      </c>
      <c r="I22" s="15">
        <v>648</v>
      </c>
      <c r="J22" s="53">
        <v>0</v>
      </c>
      <c r="L22" s="4">
        <v>0</v>
      </c>
      <c r="N22" s="10">
        <v>0</v>
      </c>
      <c r="P22" s="96">
        <v>0</v>
      </c>
      <c r="R22" s="96">
        <v>96</v>
      </c>
      <c r="T22" s="96">
        <v>0</v>
      </c>
      <c r="V22" s="4">
        <v>0</v>
      </c>
      <c r="X22" s="3">
        <v>89</v>
      </c>
      <c r="Z22" s="5">
        <v>96</v>
      </c>
      <c r="AB22" s="12">
        <v>0</v>
      </c>
      <c r="AD22" s="3">
        <v>95</v>
      </c>
      <c r="AF22" s="3">
        <v>91</v>
      </c>
      <c r="AH22" s="96">
        <v>93</v>
      </c>
      <c r="AJ22" s="3">
        <v>93</v>
      </c>
      <c r="AL22" s="96">
        <v>0</v>
      </c>
      <c r="AN22" s="10">
        <v>0</v>
      </c>
      <c r="AP22" s="12">
        <v>0</v>
      </c>
      <c r="AR22" s="12">
        <v>0</v>
      </c>
      <c r="AS22" s="13"/>
      <c r="AT22" s="10">
        <v>0</v>
      </c>
      <c r="AV22" s="10">
        <v>0</v>
      </c>
      <c r="AX22" s="12">
        <v>0</v>
      </c>
      <c r="AY22" s="13"/>
      <c r="BA22" s="6">
        <v>0</v>
      </c>
      <c r="BB22" s="6">
        <v>96</v>
      </c>
      <c r="BC22" s="6">
        <v>0</v>
      </c>
      <c r="BD22" s="6">
        <v>368</v>
      </c>
      <c r="BE22" s="6">
        <v>0</v>
      </c>
      <c r="BF22" s="6">
        <v>189</v>
      </c>
      <c r="BG22" s="6">
        <v>0</v>
      </c>
      <c r="BH22" s="6">
        <v>653</v>
      </c>
      <c r="BI22" s="6">
        <v>4</v>
      </c>
    </row>
    <row r="23" spans="1:61" ht="15">
      <c r="A23" t="s">
        <v>3</v>
      </c>
      <c r="B23" s="15" t="s">
        <v>196</v>
      </c>
      <c r="C23" s="15">
        <v>3</v>
      </c>
      <c r="D23" s="15" t="s">
        <v>206</v>
      </c>
      <c r="E23" s="15">
        <v>1</v>
      </c>
      <c r="F23" s="15">
        <v>9</v>
      </c>
      <c r="G23" s="15">
        <v>634</v>
      </c>
      <c r="H23" s="15">
        <v>0</v>
      </c>
      <c r="I23" s="15">
        <v>634</v>
      </c>
      <c r="J23" s="53">
        <v>0</v>
      </c>
      <c r="L23" s="4" t="s">
        <v>548</v>
      </c>
      <c r="M23" s="7" t="s">
        <v>492</v>
      </c>
      <c r="N23" s="10">
        <v>0</v>
      </c>
      <c r="P23" s="96">
        <v>81</v>
      </c>
      <c r="R23" s="96">
        <v>0</v>
      </c>
      <c r="T23" s="96">
        <v>0</v>
      </c>
      <c r="V23" s="4">
        <v>79</v>
      </c>
      <c r="X23" s="3">
        <v>71</v>
      </c>
      <c r="Z23" s="5">
        <v>0</v>
      </c>
      <c r="AB23" s="12">
        <v>90</v>
      </c>
      <c r="AD23" s="3">
        <v>83</v>
      </c>
      <c r="AF23" s="3">
        <v>66</v>
      </c>
      <c r="AH23" s="96">
        <v>0</v>
      </c>
      <c r="AJ23" s="3">
        <v>0</v>
      </c>
      <c r="AL23" s="96">
        <v>0</v>
      </c>
      <c r="AN23" s="10">
        <v>80</v>
      </c>
      <c r="AP23" s="12">
        <v>0</v>
      </c>
      <c r="AR23" s="12">
        <v>0</v>
      </c>
      <c r="AS23" s="13"/>
      <c r="AT23" s="10">
        <v>0</v>
      </c>
      <c r="AV23" s="10">
        <v>0</v>
      </c>
      <c r="AX23" s="12">
        <v>84</v>
      </c>
      <c r="AY23" s="13"/>
      <c r="BA23" s="6">
        <v>80</v>
      </c>
      <c r="BB23" s="6">
        <v>0</v>
      </c>
      <c r="BC23" s="6">
        <v>174</v>
      </c>
      <c r="BD23" s="6">
        <v>220</v>
      </c>
      <c r="BE23" s="6">
        <v>0</v>
      </c>
      <c r="BF23" s="6">
        <v>81</v>
      </c>
      <c r="BG23" s="6">
        <v>79</v>
      </c>
      <c r="BH23" s="6">
        <v>634</v>
      </c>
      <c r="BI23" s="6">
        <v>2</v>
      </c>
    </row>
    <row r="24" spans="1:61" ht="15">
      <c r="A24" t="s">
        <v>318</v>
      </c>
      <c r="B24" s="15" t="s">
        <v>62</v>
      </c>
      <c r="C24" s="15">
        <v>8</v>
      </c>
      <c r="D24" s="63" t="s">
        <v>115</v>
      </c>
      <c r="E24" s="15">
        <v>2</v>
      </c>
      <c r="F24" s="15">
        <v>8</v>
      </c>
      <c r="G24" s="15">
        <v>597</v>
      </c>
      <c r="H24" s="15">
        <v>0</v>
      </c>
      <c r="I24" s="15">
        <v>597</v>
      </c>
      <c r="J24" s="53">
        <v>0</v>
      </c>
      <c r="L24" s="4">
        <v>0</v>
      </c>
      <c r="N24" s="10">
        <v>0</v>
      </c>
      <c r="P24" s="96">
        <v>0</v>
      </c>
      <c r="R24" s="96">
        <v>73</v>
      </c>
      <c r="T24" s="96">
        <v>80</v>
      </c>
      <c r="V24" s="4">
        <v>0</v>
      </c>
      <c r="X24" s="3">
        <v>56</v>
      </c>
      <c r="Z24" s="5">
        <v>71</v>
      </c>
      <c r="AB24" s="12">
        <v>0</v>
      </c>
      <c r="AD24" s="3">
        <v>0</v>
      </c>
      <c r="AF24" s="3">
        <v>0</v>
      </c>
      <c r="AH24" s="96">
        <v>75</v>
      </c>
      <c r="AJ24" s="3">
        <v>0</v>
      </c>
      <c r="AL24" s="96">
        <v>83</v>
      </c>
      <c r="AN24" s="10">
        <v>0</v>
      </c>
      <c r="AP24" s="12">
        <v>79</v>
      </c>
      <c r="AR24" s="12">
        <v>0</v>
      </c>
      <c r="AS24" s="13"/>
      <c r="AT24" s="10">
        <v>0</v>
      </c>
      <c r="AV24" s="10">
        <v>0</v>
      </c>
      <c r="AX24" s="12">
        <v>80</v>
      </c>
      <c r="AY24" s="13"/>
      <c r="BA24" s="6">
        <v>0</v>
      </c>
      <c r="BB24" s="6">
        <v>71</v>
      </c>
      <c r="BC24" s="6">
        <v>159</v>
      </c>
      <c r="BD24" s="6">
        <v>56</v>
      </c>
      <c r="BE24" s="6">
        <v>0</v>
      </c>
      <c r="BF24" s="6">
        <v>311</v>
      </c>
      <c r="BG24" s="6">
        <v>0</v>
      </c>
      <c r="BH24" s="6">
        <v>597</v>
      </c>
      <c r="BI24" s="6">
        <v>3</v>
      </c>
    </row>
    <row r="25" spans="1:61" ht="15">
      <c r="A25" t="s">
        <v>146</v>
      </c>
      <c r="B25" s="15" t="s">
        <v>221</v>
      </c>
      <c r="C25" s="15">
        <v>4</v>
      </c>
      <c r="D25" s="15" t="s">
        <v>203</v>
      </c>
      <c r="E25" s="15">
        <v>6</v>
      </c>
      <c r="F25" s="15">
        <v>6</v>
      </c>
      <c r="G25" s="15">
        <v>597</v>
      </c>
      <c r="H25" s="15">
        <v>5</v>
      </c>
      <c r="I25" s="15">
        <v>592</v>
      </c>
      <c r="J25" s="53">
        <v>0</v>
      </c>
      <c r="L25" s="4">
        <v>99</v>
      </c>
      <c r="N25" s="10">
        <v>0</v>
      </c>
      <c r="P25" s="96">
        <v>0</v>
      </c>
      <c r="R25" s="96">
        <v>100</v>
      </c>
      <c r="T25" s="96">
        <v>0</v>
      </c>
      <c r="V25" s="4">
        <v>0</v>
      </c>
      <c r="X25" s="3">
        <v>0</v>
      </c>
      <c r="Z25" s="5">
        <v>0</v>
      </c>
      <c r="AB25" s="12">
        <v>0</v>
      </c>
      <c r="AD25" s="3">
        <v>100</v>
      </c>
      <c r="AF25" s="3">
        <v>100</v>
      </c>
      <c r="AH25" s="96">
        <v>100</v>
      </c>
      <c r="AJ25" s="3">
        <v>98</v>
      </c>
      <c r="AL25" s="96">
        <v>0</v>
      </c>
      <c r="AN25" s="10">
        <v>0</v>
      </c>
      <c r="AP25" s="12">
        <v>0</v>
      </c>
      <c r="AR25" s="12">
        <v>0</v>
      </c>
      <c r="AS25" s="13"/>
      <c r="AT25" s="10">
        <v>0</v>
      </c>
      <c r="AV25" s="10">
        <v>0</v>
      </c>
      <c r="AX25" s="12">
        <v>0</v>
      </c>
      <c r="AY25" s="13"/>
      <c r="BA25" s="6">
        <v>0</v>
      </c>
      <c r="BB25" s="6">
        <v>0</v>
      </c>
      <c r="BC25" s="6">
        <v>0</v>
      </c>
      <c r="BD25" s="6">
        <v>298</v>
      </c>
      <c r="BE25" s="6">
        <v>0</v>
      </c>
      <c r="BF25" s="6">
        <v>200</v>
      </c>
      <c r="BG25" s="6">
        <v>99</v>
      </c>
      <c r="BH25" s="6">
        <v>597</v>
      </c>
      <c r="BI25" s="6">
        <v>4</v>
      </c>
    </row>
    <row r="26" spans="1:61" ht="15">
      <c r="A26" t="s">
        <v>177</v>
      </c>
      <c r="B26" s="15" t="s">
        <v>221</v>
      </c>
      <c r="C26" s="15">
        <v>5</v>
      </c>
      <c r="D26" s="15" t="s">
        <v>203</v>
      </c>
      <c r="E26" s="15">
        <v>7</v>
      </c>
      <c r="F26" s="15">
        <v>6</v>
      </c>
      <c r="G26" s="15">
        <v>591</v>
      </c>
      <c r="H26" s="15">
        <v>5</v>
      </c>
      <c r="I26" s="15">
        <v>586</v>
      </c>
      <c r="J26" s="53">
        <v>0</v>
      </c>
      <c r="L26" s="4">
        <v>0</v>
      </c>
      <c r="N26" s="10">
        <v>0</v>
      </c>
      <c r="P26" s="96">
        <v>0</v>
      </c>
      <c r="R26" s="96">
        <v>99</v>
      </c>
      <c r="T26" s="96">
        <v>0</v>
      </c>
      <c r="V26" s="4">
        <v>0</v>
      </c>
      <c r="X26" s="3">
        <v>98</v>
      </c>
      <c r="Z26" s="5">
        <v>100</v>
      </c>
      <c r="AB26" s="12">
        <v>0</v>
      </c>
      <c r="AD26" s="3">
        <v>0</v>
      </c>
      <c r="AF26" s="3">
        <v>99</v>
      </c>
      <c r="AH26" s="96">
        <v>98</v>
      </c>
      <c r="AJ26" s="3">
        <v>97</v>
      </c>
      <c r="AL26" s="96">
        <v>0</v>
      </c>
      <c r="AN26" s="10">
        <v>0</v>
      </c>
      <c r="AP26" s="12">
        <v>0</v>
      </c>
      <c r="AR26" s="12">
        <v>0</v>
      </c>
      <c r="AS26" s="13"/>
      <c r="AT26" s="10">
        <v>0</v>
      </c>
      <c r="AV26" s="10">
        <v>0</v>
      </c>
      <c r="AX26" s="12">
        <v>0</v>
      </c>
      <c r="AY26" s="13"/>
      <c r="BA26" s="6">
        <v>0</v>
      </c>
      <c r="BB26" s="6">
        <v>100</v>
      </c>
      <c r="BC26" s="6">
        <v>0</v>
      </c>
      <c r="BD26" s="6">
        <v>294</v>
      </c>
      <c r="BE26" s="6">
        <v>0</v>
      </c>
      <c r="BF26" s="6">
        <v>197</v>
      </c>
      <c r="BG26" s="6">
        <v>0</v>
      </c>
      <c r="BH26" s="6">
        <v>591</v>
      </c>
      <c r="BI26" s="6">
        <v>4</v>
      </c>
    </row>
    <row r="27" spans="1:61" ht="15">
      <c r="A27" t="s">
        <v>96</v>
      </c>
      <c r="B27" s="15" t="s">
        <v>199</v>
      </c>
      <c r="C27" s="15">
        <v>3</v>
      </c>
      <c r="D27" s="63" t="s">
        <v>63</v>
      </c>
      <c r="E27" s="15">
        <v>1</v>
      </c>
      <c r="F27" s="15">
        <v>9</v>
      </c>
      <c r="G27" s="15">
        <v>579</v>
      </c>
      <c r="H27" s="15">
        <v>0</v>
      </c>
      <c r="I27" s="15">
        <v>579</v>
      </c>
      <c r="J27" s="53">
        <v>0</v>
      </c>
      <c r="L27" s="4">
        <v>0</v>
      </c>
      <c r="N27" s="10">
        <v>0</v>
      </c>
      <c r="P27" s="96">
        <v>0</v>
      </c>
      <c r="R27" s="96">
        <v>61</v>
      </c>
      <c r="T27" s="96">
        <v>0</v>
      </c>
      <c r="V27" s="4">
        <v>76</v>
      </c>
      <c r="X27" s="3" t="s">
        <v>549</v>
      </c>
      <c r="Y27" s="9" t="s">
        <v>492</v>
      </c>
      <c r="Z27" s="5">
        <v>0</v>
      </c>
      <c r="AB27" s="12">
        <v>80</v>
      </c>
      <c r="AD27" s="3">
        <v>80</v>
      </c>
      <c r="AF27" s="3">
        <v>55</v>
      </c>
      <c r="AH27" s="96">
        <v>0</v>
      </c>
      <c r="AJ27" s="3">
        <v>70</v>
      </c>
      <c r="AL27" s="96">
        <v>79</v>
      </c>
      <c r="AN27" s="10">
        <v>0</v>
      </c>
      <c r="AP27" s="12">
        <v>0</v>
      </c>
      <c r="AR27" s="12">
        <v>0</v>
      </c>
      <c r="AS27" s="13"/>
      <c r="AT27" s="10">
        <v>0</v>
      </c>
      <c r="AV27" s="10">
        <v>0</v>
      </c>
      <c r="AX27" s="12">
        <v>78</v>
      </c>
      <c r="AY27" s="13"/>
      <c r="BA27" s="6">
        <v>0</v>
      </c>
      <c r="BB27" s="6">
        <v>0</v>
      </c>
      <c r="BC27" s="6">
        <v>158</v>
      </c>
      <c r="BD27" s="6">
        <v>205</v>
      </c>
      <c r="BE27" s="6">
        <v>0</v>
      </c>
      <c r="BF27" s="6">
        <v>140</v>
      </c>
      <c r="BG27" s="6">
        <v>76</v>
      </c>
      <c r="BH27" s="6">
        <v>579</v>
      </c>
      <c r="BI27" s="6">
        <v>3</v>
      </c>
    </row>
    <row r="28" spans="1:61" ht="15">
      <c r="A28" t="s">
        <v>323</v>
      </c>
      <c r="B28" s="15" t="s">
        <v>195</v>
      </c>
      <c r="C28" s="15">
        <v>2</v>
      </c>
      <c r="D28" s="114" t="s">
        <v>203</v>
      </c>
      <c r="E28" s="15">
        <v>8</v>
      </c>
      <c r="F28" s="15">
        <v>6</v>
      </c>
      <c r="G28" s="15">
        <v>582</v>
      </c>
      <c r="H28" s="15">
        <v>5</v>
      </c>
      <c r="I28" s="15">
        <v>577</v>
      </c>
      <c r="J28" s="53">
        <v>0</v>
      </c>
      <c r="L28" s="4">
        <v>98</v>
      </c>
      <c r="N28" s="10">
        <v>0</v>
      </c>
      <c r="P28" s="96">
        <v>0</v>
      </c>
      <c r="R28" s="96">
        <v>0</v>
      </c>
      <c r="T28" s="96">
        <v>97</v>
      </c>
      <c r="V28" s="4">
        <v>99</v>
      </c>
      <c r="X28" s="3">
        <v>96</v>
      </c>
      <c r="Z28" s="5">
        <v>0</v>
      </c>
      <c r="AB28" s="12">
        <v>0</v>
      </c>
      <c r="AD28" s="3">
        <v>0</v>
      </c>
      <c r="AF28" s="3">
        <v>93</v>
      </c>
      <c r="AH28" s="96">
        <v>99</v>
      </c>
      <c r="AJ28" s="3">
        <v>0</v>
      </c>
      <c r="AL28" s="96">
        <v>0</v>
      </c>
      <c r="AN28" s="10">
        <v>0</v>
      </c>
      <c r="AP28" s="12">
        <v>0</v>
      </c>
      <c r="AR28" s="12">
        <v>0</v>
      </c>
      <c r="AS28" s="13"/>
      <c r="AT28" s="10">
        <v>0</v>
      </c>
      <c r="AV28" s="10">
        <v>0</v>
      </c>
      <c r="AX28" s="12">
        <v>0</v>
      </c>
      <c r="AY28" s="13"/>
      <c r="BA28" s="6">
        <v>0</v>
      </c>
      <c r="BB28" s="6">
        <v>0</v>
      </c>
      <c r="BC28" s="6">
        <v>0</v>
      </c>
      <c r="BD28" s="6">
        <v>189</v>
      </c>
      <c r="BE28" s="6">
        <v>0</v>
      </c>
      <c r="BF28" s="6">
        <v>196</v>
      </c>
      <c r="BG28" s="6">
        <v>197</v>
      </c>
      <c r="BH28" s="6">
        <v>582</v>
      </c>
      <c r="BI28" s="6">
        <v>4</v>
      </c>
    </row>
    <row r="29" spans="1:61" ht="15">
      <c r="A29" t="s">
        <v>34</v>
      </c>
      <c r="B29" s="15" t="s">
        <v>196</v>
      </c>
      <c r="C29" s="15">
        <v>4</v>
      </c>
      <c r="D29" s="15" t="s">
        <v>204</v>
      </c>
      <c r="E29" s="15">
        <v>6</v>
      </c>
      <c r="F29" s="15">
        <v>7</v>
      </c>
      <c r="G29" s="15">
        <v>569</v>
      </c>
      <c r="H29" s="15">
        <v>0</v>
      </c>
      <c r="I29" s="15">
        <v>569</v>
      </c>
      <c r="J29" s="53">
        <v>0</v>
      </c>
      <c r="L29" s="4">
        <v>0</v>
      </c>
      <c r="N29" s="10">
        <v>0</v>
      </c>
      <c r="P29" s="96">
        <v>0</v>
      </c>
      <c r="R29" s="96">
        <v>76</v>
      </c>
      <c r="T29" s="96">
        <v>0</v>
      </c>
      <c r="V29" s="4">
        <v>86</v>
      </c>
      <c r="X29" s="3">
        <v>75</v>
      </c>
      <c r="Z29" s="5">
        <v>0</v>
      </c>
      <c r="AB29" s="12">
        <v>89</v>
      </c>
      <c r="AD29" s="3">
        <v>0</v>
      </c>
      <c r="AF29" s="3">
        <v>0</v>
      </c>
      <c r="AH29" s="96">
        <v>81</v>
      </c>
      <c r="AJ29" s="3">
        <v>71</v>
      </c>
      <c r="AL29" s="96">
        <v>91</v>
      </c>
      <c r="AN29" s="10">
        <v>0</v>
      </c>
      <c r="AP29" s="12">
        <v>0</v>
      </c>
      <c r="AR29" s="12">
        <v>0</v>
      </c>
      <c r="AS29" s="13"/>
      <c r="AT29" s="10">
        <v>0</v>
      </c>
      <c r="AV29" s="10">
        <v>0</v>
      </c>
      <c r="AX29" s="12">
        <v>0</v>
      </c>
      <c r="AY29" s="13"/>
      <c r="BA29" s="6">
        <v>0</v>
      </c>
      <c r="BB29" s="6">
        <v>0</v>
      </c>
      <c r="BC29" s="6">
        <v>89</v>
      </c>
      <c r="BD29" s="6">
        <v>146</v>
      </c>
      <c r="BE29" s="6">
        <v>0</v>
      </c>
      <c r="BF29" s="6">
        <v>248</v>
      </c>
      <c r="BG29" s="6">
        <v>86</v>
      </c>
      <c r="BH29" s="6">
        <v>569</v>
      </c>
      <c r="BI29" s="6">
        <v>3</v>
      </c>
    </row>
    <row r="30" spans="1:61" ht="15">
      <c r="A30" t="s">
        <v>26</v>
      </c>
      <c r="B30" s="15" t="s">
        <v>62</v>
      </c>
      <c r="C30" s="15">
        <v>9</v>
      </c>
      <c r="D30" s="15" t="s">
        <v>202</v>
      </c>
      <c r="E30" s="15">
        <v>5</v>
      </c>
      <c r="F30" s="15">
        <v>6</v>
      </c>
      <c r="G30" s="15">
        <v>546</v>
      </c>
      <c r="H30" s="15">
        <v>5</v>
      </c>
      <c r="I30" s="15">
        <v>541</v>
      </c>
      <c r="J30" s="53">
        <v>0</v>
      </c>
      <c r="L30" s="4">
        <v>0</v>
      </c>
      <c r="N30" s="10">
        <v>0</v>
      </c>
      <c r="P30" s="96">
        <v>0</v>
      </c>
      <c r="R30" s="96">
        <v>0</v>
      </c>
      <c r="T30" s="96">
        <v>0</v>
      </c>
      <c r="V30" s="4">
        <v>0</v>
      </c>
      <c r="X30" s="3">
        <v>88</v>
      </c>
      <c r="Z30" s="5">
        <v>91</v>
      </c>
      <c r="AB30" s="12">
        <v>99</v>
      </c>
      <c r="AD30" s="3">
        <v>0</v>
      </c>
      <c r="AF30" s="3">
        <v>87</v>
      </c>
      <c r="AH30" s="96">
        <v>0</v>
      </c>
      <c r="AJ30" s="3">
        <v>87</v>
      </c>
      <c r="AL30" s="96">
        <v>0</v>
      </c>
      <c r="AN30" s="10">
        <v>0</v>
      </c>
      <c r="AP30" s="12">
        <v>94</v>
      </c>
      <c r="AR30" s="12">
        <v>0</v>
      </c>
      <c r="AS30" s="13"/>
      <c r="AT30" s="10">
        <v>0</v>
      </c>
      <c r="AV30" s="10">
        <v>0</v>
      </c>
      <c r="AX30" s="12">
        <v>0</v>
      </c>
      <c r="AY30" s="13"/>
      <c r="BA30" s="6">
        <v>0</v>
      </c>
      <c r="BB30" s="6">
        <v>91</v>
      </c>
      <c r="BC30" s="6">
        <v>193</v>
      </c>
      <c r="BD30" s="6">
        <v>262</v>
      </c>
      <c r="BE30" s="6">
        <v>0</v>
      </c>
      <c r="BF30" s="6">
        <v>0</v>
      </c>
      <c r="BG30" s="6">
        <v>0</v>
      </c>
      <c r="BH30" s="6">
        <v>546</v>
      </c>
      <c r="BI30" s="6">
        <v>4</v>
      </c>
    </row>
    <row r="31" spans="1:61" ht="15">
      <c r="A31" t="s">
        <v>132</v>
      </c>
      <c r="B31" s="15" t="s">
        <v>62</v>
      </c>
      <c r="C31" s="15">
        <v>10</v>
      </c>
      <c r="D31" s="15" t="s">
        <v>204</v>
      </c>
      <c r="E31" s="15">
        <v>7</v>
      </c>
      <c r="F31" s="15">
        <v>6</v>
      </c>
      <c r="G31" s="15">
        <v>503</v>
      </c>
      <c r="H31" s="15">
        <v>5</v>
      </c>
      <c r="I31" s="15">
        <v>498</v>
      </c>
      <c r="J31" s="53">
        <v>0</v>
      </c>
      <c r="L31" s="4">
        <v>0</v>
      </c>
      <c r="N31" s="10">
        <v>0</v>
      </c>
      <c r="P31" s="96">
        <v>0</v>
      </c>
      <c r="R31" s="96">
        <v>87</v>
      </c>
      <c r="T31" s="96">
        <v>0</v>
      </c>
      <c r="V31" s="4">
        <v>0</v>
      </c>
      <c r="X31" s="3">
        <v>81</v>
      </c>
      <c r="Z31" s="5">
        <v>87</v>
      </c>
      <c r="AB31" s="12">
        <v>0</v>
      </c>
      <c r="AD31" s="3">
        <v>0</v>
      </c>
      <c r="AF31" s="3">
        <v>76</v>
      </c>
      <c r="AH31" s="96">
        <v>0</v>
      </c>
      <c r="AJ31" s="3">
        <v>79</v>
      </c>
      <c r="AL31" s="96">
        <v>93</v>
      </c>
      <c r="AN31" s="10">
        <v>0</v>
      </c>
      <c r="AP31" s="12">
        <v>0</v>
      </c>
      <c r="AR31" s="12">
        <v>0</v>
      </c>
      <c r="AS31" s="13"/>
      <c r="AT31" s="10">
        <v>0</v>
      </c>
      <c r="AV31" s="10">
        <v>0</v>
      </c>
      <c r="AX31" s="12">
        <v>0</v>
      </c>
      <c r="AY31" s="13"/>
      <c r="BA31" s="6">
        <v>0</v>
      </c>
      <c r="BB31" s="6">
        <v>87</v>
      </c>
      <c r="BC31" s="6">
        <v>0</v>
      </c>
      <c r="BD31" s="6">
        <v>236</v>
      </c>
      <c r="BE31" s="6">
        <v>0</v>
      </c>
      <c r="BF31" s="6">
        <v>180</v>
      </c>
      <c r="BG31" s="6">
        <v>0</v>
      </c>
      <c r="BH31" s="6">
        <v>503</v>
      </c>
      <c r="BI31" s="6">
        <v>4</v>
      </c>
    </row>
    <row r="32" spans="1:61" ht="15">
      <c r="A32" t="s">
        <v>246</v>
      </c>
      <c r="B32" s="15" t="s">
        <v>200</v>
      </c>
      <c r="C32" s="15">
        <v>2</v>
      </c>
      <c r="D32" s="115" t="s">
        <v>63</v>
      </c>
      <c r="E32" s="15">
        <v>2</v>
      </c>
      <c r="F32" s="15">
        <v>7</v>
      </c>
      <c r="G32" s="15">
        <v>501</v>
      </c>
      <c r="H32" s="15">
        <v>5</v>
      </c>
      <c r="I32" s="15">
        <v>496</v>
      </c>
      <c r="J32" s="53">
        <v>0</v>
      </c>
      <c r="L32" s="4">
        <v>0</v>
      </c>
      <c r="N32" s="10">
        <v>0</v>
      </c>
      <c r="P32" s="96">
        <v>0</v>
      </c>
      <c r="R32" s="96">
        <v>62</v>
      </c>
      <c r="T32" s="96">
        <v>0</v>
      </c>
      <c r="V32" s="4">
        <v>0</v>
      </c>
      <c r="X32" s="3">
        <v>54</v>
      </c>
      <c r="Z32" s="5">
        <v>0</v>
      </c>
      <c r="AB32" s="12">
        <v>86</v>
      </c>
      <c r="AD32" s="3">
        <v>81</v>
      </c>
      <c r="AF32" s="3">
        <v>58</v>
      </c>
      <c r="AH32" s="96">
        <v>0</v>
      </c>
      <c r="AJ32" s="3">
        <v>0</v>
      </c>
      <c r="AL32" s="96">
        <v>82</v>
      </c>
      <c r="AN32" s="10">
        <v>0</v>
      </c>
      <c r="AP32" s="12">
        <v>78</v>
      </c>
      <c r="AR32" s="12">
        <v>0</v>
      </c>
      <c r="AS32" s="13"/>
      <c r="AT32" s="10">
        <v>0</v>
      </c>
      <c r="AV32" s="10">
        <v>0</v>
      </c>
      <c r="AX32" s="12">
        <v>0</v>
      </c>
      <c r="AY32" s="13"/>
      <c r="BA32" s="6">
        <v>0</v>
      </c>
      <c r="BB32" s="6">
        <v>0</v>
      </c>
      <c r="BC32" s="6">
        <v>164</v>
      </c>
      <c r="BD32" s="6">
        <v>193</v>
      </c>
      <c r="BE32" s="6">
        <v>0</v>
      </c>
      <c r="BF32" s="6">
        <v>144</v>
      </c>
      <c r="BG32" s="6">
        <v>0</v>
      </c>
      <c r="BH32" s="6">
        <v>501</v>
      </c>
      <c r="BI32" s="6">
        <v>4</v>
      </c>
    </row>
    <row r="33" spans="1:61" ht="15">
      <c r="A33" t="s">
        <v>119</v>
      </c>
      <c r="B33" s="15" t="s">
        <v>221</v>
      </c>
      <c r="C33" s="15">
        <v>6</v>
      </c>
      <c r="D33" s="15" t="s">
        <v>203</v>
      </c>
      <c r="E33" s="15">
        <v>9</v>
      </c>
      <c r="F33" s="15">
        <v>5</v>
      </c>
      <c r="G33" s="15">
        <v>488</v>
      </c>
      <c r="H33" s="15">
        <v>5</v>
      </c>
      <c r="I33" s="15">
        <v>483</v>
      </c>
      <c r="J33" s="53">
        <v>0</v>
      </c>
      <c r="L33" s="4">
        <v>0</v>
      </c>
      <c r="N33" s="10">
        <v>0</v>
      </c>
      <c r="P33" s="96">
        <v>0</v>
      </c>
      <c r="R33" s="96">
        <v>98</v>
      </c>
      <c r="T33" s="96">
        <v>0</v>
      </c>
      <c r="V33" s="4">
        <v>0</v>
      </c>
      <c r="X33" s="3">
        <v>94</v>
      </c>
      <c r="Z33" s="5">
        <v>0</v>
      </c>
      <c r="AB33" s="12">
        <v>0</v>
      </c>
      <c r="AD33" s="3">
        <v>0</v>
      </c>
      <c r="AF33" s="3">
        <v>0</v>
      </c>
      <c r="AH33" s="96">
        <v>0</v>
      </c>
      <c r="AJ33" s="3">
        <v>0</v>
      </c>
      <c r="AL33" s="96">
        <v>0</v>
      </c>
      <c r="AN33" s="10">
        <v>0</v>
      </c>
      <c r="AP33" s="12">
        <v>99</v>
      </c>
      <c r="AR33" s="12">
        <v>97</v>
      </c>
      <c r="AS33" s="13"/>
      <c r="AT33" s="10">
        <v>0</v>
      </c>
      <c r="AV33" s="10">
        <v>0</v>
      </c>
      <c r="AX33" s="12">
        <v>100</v>
      </c>
      <c r="AY33" s="13"/>
      <c r="BA33" s="6">
        <v>0</v>
      </c>
      <c r="BB33" s="6">
        <v>0</v>
      </c>
      <c r="BC33" s="6">
        <v>296</v>
      </c>
      <c r="BD33" s="6">
        <v>94</v>
      </c>
      <c r="BE33" s="6">
        <v>0</v>
      </c>
      <c r="BF33" s="6">
        <v>98</v>
      </c>
      <c r="BG33" s="6">
        <v>0</v>
      </c>
      <c r="BH33" s="6">
        <v>488</v>
      </c>
      <c r="BI33" s="6">
        <v>4</v>
      </c>
    </row>
    <row r="34" spans="1:61" ht="15">
      <c r="A34" t="s">
        <v>207</v>
      </c>
      <c r="B34" s="15" t="s">
        <v>221</v>
      </c>
      <c r="C34" s="15">
        <v>7</v>
      </c>
      <c r="D34" s="15" t="s">
        <v>203</v>
      </c>
      <c r="E34" s="15">
        <v>10</v>
      </c>
      <c r="F34" s="15">
        <v>5</v>
      </c>
      <c r="G34" s="15">
        <v>486</v>
      </c>
      <c r="H34" s="15">
        <v>10</v>
      </c>
      <c r="I34" s="15">
        <v>476</v>
      </c>
      <c r="J34" s="53">
        <v>0</v>
      </c>
      <c r="L34" s="4">
        <v>96</v>
      </c>
      <c r="N34" s="10">
        <v>0</v>
      </c>
      <c r="P34" s="96">
        <v>0</v>
      </c>
      <c r="R34" s="96">
        <v>97</v>
      </c>
      <c r="T34" s="96">
        <v>99</v>
      </c>
      <c r="V34" s="4">
        <v>98</v>
      </c>
      <c r="X34" s="3">
        <v>0</v>
      </c>
      <c r="Z34" s="5">
        <v>0</v>
      </c>
      <c r="AB34" s="12">
        <v>0</v>
      </c>
      <c r="AD34" s="3">
        <v>0</v>
      </c>
      <c r="AF34" s="3">
        <v>0</v>
      </c>
      <c r="AH34" s="96">
        <v>96</v>
      </c>
      <c r="AJ34" s="3">
        <v>0</v>
      </c>
      <c r="AL34" s="96">
        <v>0</v>
      </c>
      <c r="AN34" s="10">
        <v>0</v>
      </c>
      <c r="AP34" s="12">
        <v>0</v>
      </c>
      <c r="AR34" s="12">
        <v>0</v>
      </c>
      <c r="AS34" s="13"/>
      <c r="AT34" s="10">
        <v>0</v>
      </c>
      <c r="AV34" s="10">
        <v>0</v>
      </c>
      <c r="AX34" s="12">
        <v>0</v>
      </c>
      <c r="AY34" s="13"/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292</v>
      </c>
      <c r="BG34" s="6">
        <v>194</v>
      </c>
      <c r="BH34" s="6">
        <v>486</v>
      </c>
      <c r="BI34" s="6">
        <v>5</v>
      </c>
    </row>
    <row r="35" spans="1:61" ht="15">
      <c r="A35" t="s">
        <v>120</v>
      </c>
      <c r="B35" s="15" t="s">
        <v>221</v>
      </c>
      <c r="C35" s="15">
        <v>8</v>
      </c>
      <c r="D35" s="15" t="s">
        <v>203</v>
      </c>
      <c r="E35" s="15">
        <v>11</v>
      </c>
      <c r="F35" s="15">
        <v>5</v>
      </c>
      <c r="G35" s="15">
        <v>481</v>
      </c>
      <c r="H35" s="15">
        <v>5</v>
      </c>
      <c r="I35" s="15">
        <v>476</v>
      </c>
      <c r="J35" s="53">
        <v>0</v>
      </c>
      <c r="L35" s="4">
        <v>0</v>
      </c>
      <c r="N35" s="10">
        <v>0</v>
      </c>
      <c r="P35" s="96">
        <v>0</v>
      </c>
      <c r="R35" s="96">
        <v>98</v>
      </c>
      <c r="T35" s="96">
        <v>0</v>
      </c>
      <c r="V35" s="4">
        <v>100</v>
      </c>
      <c r="X35" s="3">
        <v>95</v>
      </c>
      <c r="Z35" s="5">
        <v>0</v>
      </c>
      <c r="AB35" s="12">
        <v>0</v>
      </c>
      <c r="AD35" s="3">
        <v>0</v>
      </c>
      <c r="AF35" s="3">
        <v>96</v>
      </c>
      <c r="AH35" s="96">
        <v>0</v>
      </c>
      <c r="AJ35" s="3">
        <v>92</v>
      </c>
      <c r="AL35" s="96">
        <v>0</v>
      </c>
      <c r="AN35" s="10">
        <v>0</v>
      </c>
      <c r="AP35" s="12">
        <v>0</v>
      </c>
      <c r="AR35" s="12">
        <v>0</v>
      </c>
      <c r="AS35" s="13"/>
      <c r="AT35" s="10">
        <v>0</v>
      </c>
      <c r="AV35" s="10">
        <v>0</v>
      </c>
      <c r="AX35" s="12">
        <v>0</v>
      </c>
      <c r="AY35" s="13"/>
      <c r="BA35" s="6">
        <v>0</v>
      </c>
      <c r="BB35" s="6">
        <v>0</v>
      </c>
      <c r="BC35" s="6">
        <v>0</v>
      </c>
      <c r="BD35" s="6">
        <v>283</v>
      </c>
      <c r="BE35" s="6">
        <v>0</v>
      </c>
      <c r="BF35" s="6">
        <v>98</v>
      </c>
      <c r="BG35" s="6">
        <v>100</v>
      </c>
      <c r="BH35" s="6">
        <v>481</v>
      </c>
      <c r="BI35" s="6">
        <v>4</v>
      </c>
    </row>
    <row r="36" spans="1:61" ht="15">
      <c r="A36" t="s">
        <v>148</v>
      </c>
      <c r="B36" s="15" t="s">
        <v>195</v>
      </c>
      <c r="C36" s="15">
        <v>3</v>
      </c>
      <c r="D36" s="15" t="s">
        <v>203</v>
      </c>
      <c r="E36" s="15">
        <v>12</v>
      </c>
      <c r="F36" s="15">
        <v>5</v>
      </c>
      <c r="G36" s="15">
        <v>472</v>
      </c>
      <c r="H36" s="15">
        <v>10</v>
      </c>
      <c r="I36" s="15">
        <v>462</v>
      </c>
      <c r="J36" s="53">
        <v>0</v>
      </c>
      <c r="L36" s="4">
        <v>0</v>
      </c>
      <c r="N36" s="10">
        <v>0</v>
      </c>
      <c r="P36" s="96">
        <v>0</v>
      </c>
      <c r="R36" s="96">
        <v>95</v>
      </c>
      <c r="T36" s="96">
        <v>0</v>
      </c>
      <c r="V36" s="4">
        <v>0</v>
      </c>
      <c r="X36" s="3">
        <v>92</v>
      </c>
      <c r="Z36" s="5">
        <v>0</v>
      </c>
      <c r="AB36" s="12">
        <v>0</v>
      </c>
      <c r="AD36" s="3">
        <v>96</v>
      </c>
      <c r="AF36" s="3">
        <v>94</v>
      </c>
      <c r="AH36" s="96">
        <v>0</v>
      </c>
      <c r="AJ36" s="3">
        <v>95</v>
      </c>
      <c r="AL36" s="96">
        <v>0</v>
      </c>
      <c r="AN36" s="10">
        <v>0</v>
      </c>
      <c r="AP36" s="12">
        <v>0</v>
      </c>
      <c r="AR36" s="12">
        <v>0</v>
      </c>
      <c r="AS36" s="13"/>
      <c r="AT36" s="10">
        <v>0</v>
      </c>
      <c r="AV36" s="10">
        <v>0</v>
      </c>
      <c r="AX36" s="12">
        <v>0</v>
      </c>
      <c r="AY36" s="13"/>
      <c r="BA36" s="6">
        <v>0</v>
      </c>
      <c r="BB36" s="6">
        <v>0</v>
      </c>
      <c r="BC36" s="6">
        <v>0</v>
      </c>
      <c r="BD36" s="6">
        <v>377</v>
      </c>
      <c r="BE36" s="6">
        <v>0</v>
      </c>
      <c r="BF36" s="6">
        <v>95</v>
      </c>
      <c r="BG36" s="6">
        <v>0</v>
      </c>
      <c r="BH36" s="6">
        <v>472</v>
      </c>
      <c r="BI36" s="6">
        <v>5</v>
      </c>
    </row>
    <row r="37" spans="1:61" ht="15">
      <c r="A37" t="s">
        <v>36</v>
      </c>
      <c r="B37" s="15" t="s">
        <v>196</v>
      </c>
      <c r="C37" s="15">
        <v>5</v>
      </c>
      <c r="D37" s="15" t="s">
        <v>63</v>
      </c>
      <c r="E37" s="15">
        <v>3</v>
      </c>
      <c r="F37" s="15">
        <v>6</v>
      </c>
      <c r="G37" s="15">
        <v>454</v>
      </c>
      <c r="H37" s="15">
        <v>5</v>
      </c>
      <c r="I37" s="15">
        <v>449</v>
      </c>
      <c r="J37" s="53">
        <v>0</v>
      </c>
      <c r="L37" s="4">
        <v>0</v>
      </c>
      <c r="N37" s="10">
        <v>0</v>
      </c>
      <c r="P37" s="96">
        <v>80</v>
      </c>
      <c r="R37" s="96">
        <v>58</v>
      </c>
      <c r="T37" s="96">
        <v>81</v>
      </c>
      <c r="V37" s="4">
        <v>75</v>
      </c>
      <c r="X37" s="3">
        <v>0</v>
      </c>
      <c r="Z37" s="5">
        <v>0</v>
      </c>
      <c r="AB37" s="12">
        <v>0</v>
      </c>
      <c r="AD37" s="3">
        <v>0</v>
      </c>
      <c r="AF37" s="3">
        <v>0</v>
      </c>
      <c r="AH37" s="96">
        <v>0</v>
      </c>
      <c r="AJ37" s="3">
        <v>0</v>
      </c>
      <c r="AL37" s="96">
        <v>0</v>
      </c>
      <c r="AN37" s="10">
        <v>0</v>
      </c>
      <c r="AP37" s="12">
        <v>0</v>
      </c>
      <c r="AR37" s="12">
        <v>81</v>
      </c>
      <c r="AS37" s="13"/>
      <c r="AT37" s="10">
        <v>0</v>
      </c>
      <c r="AV37" s="10">
        <v>0</v>
      </c>
      <c r="AX37" s="12">
        <v>79</v>
      </c>
      <c r="AY37" s="13"/>
      <c r="BA37" s="6">
        <v>0</v>
      </c>
      <c r="BB37" s="6">
        <v>0</v>
      </c>
      <c r="BC37" s="6">
        <v>160</v>
      </c>
      <c r="BD37" s="6">
        <v>0</v>
      </c>
      <c r="BE37" s="6">
        <v>0</v>
      </c>
      <c r="BF37" s="6">
        <v>219</v>
      </c>
      <c r="BG37" s="6">
        <v>75</v>
      </c>
      <c r="BH37" s="6">
        <v>454</v>
      </c>
      <c r="BI37" s="6">
        <v>4</v>
      </c>
    </row>
    <row r="38" spans="1:61" ht="15">
      <c r="A38" s="1" t="s">
        <v>13</v>
      </c>
      <c r="B38" s="15" t="s">
        <v>62</v>
      </c>
      <c r="C38" s="15">
        <v>11</v>
      </c>
      <c r="D38" s="15" t="s">
        <v>202</v>
      </c>
      <c r="E38" s="15">
        <v>6</v>
      </c>
      <c r="F38" s="15">
        <v>5</v>
      </c>
      <c r="G38" s="15">
        <v>447</v>
      </c>
      <c r="H38" s="15">
        <v>5</v>
      </c>
      <c r="I38" s="15">
        <v>442</v>
      </c>
      <c r="J38" s="53">
        <v>0</v>
      </c>
      <c r="L38" s="4">
        <v>0</v>
      </c>
      <c r="N38" s="10">
        <v>0</v>
      </c>
      <c r="P38" s="96">
        <v>96</v>
      </c>
      <c r="R38" s="96">
        <v>92</v>
      </c>
      <c r="T38" s="96">
        <v>0</v>
      </c>
      <c r="V38" s="4">
        <v>0</v>
      </c>
      <c r="X38" s="3">
        <v>0</v>
      </c>
      <c r="Z38" s="5">
        <v>89</v>
      </c>
      <c r="AB38" s="12">
        <v>0</v>
      </c>
      <c r="AD38" s="3">
        <v>0</v>
      </c>
      <c r="AF38" s="3">
        <v>82</v>
      </c>
      <c r="AH38" s="96">
        <v>88</v>
      </c>
      <c r="AJ38" s="3">
        <v>0</v>
      </c>
      <c r="AL38" s="96">
        <v>0</v>
      </c>
      <c r="AN38" s="10">
        <v>0</v>
      </c>
      <c r="AP38" s="12">
        <v>0</v>
      </c>
      <c r="AR38" s="12">
        <v>0</v>
      </c>
      <c r="AS38" s="13"/>
      <c r="AT38" s="10">
        <v>0</v>
      </c>
      <c r="AV38" s="10">
        <v>0</v>
      </c>
      <c r="AX38" s="12">
        <v>0</v>
      </c>
      <c r="AY38" s="13"/>
      <c r="BA38" s="6">
        <v>0</v>
      </c>
      <c r="BB38" s="6">
        <v>89</v>
      </c>
      <c r="BC38" s="6">
        <v>0</v>
      </c>
      <c r="BD38" s="6">
        <v>82</v>
      </c>
      <c r="BE38" s="6">
        <v>0</v>
      </c>
      <c r="BF38" s="6">
        <v>276</v>
      </c>
      <c r="BG38" s="6">
        <v>0</v>
      </c>
      <c r="BH38" s="6">
        <v>447</v>
      </c>
      <c r="BI38" s="6">
        <v>4</v>
      </c>
    </row>
    <row r="39" spans="1:61" ht="15">
      <c r="A39" t="s">
        <v>167</v>
      </c>
      <c r="B39" s="15" t="s">
        <v>221</v>
      </c>
      <c r="C39" s="15">
        <v>9</v>
      </c>
      <c r="D39" s="15" t="s">
        <v>205</v>
      </c>
      <c r="E39" s="15">
        <v>5</v>
      </c>
      <c r="F39" s="15">
        <v>5</v>
      </c>
      <c r="G39" s="15">
        <v>437</v>
      </c>
      <c r="H39" s="15">
        <v>5</v>
      </c>
      <c r="I39" s="15">
        <v>432</v>
      </c>
      <c r="J39" s="53">
        <v>0</v>
      </c>
      <c r="L39" s="4">
        <v>0</v>
      </c>
      <c r="N39" s="10">
        <v>0</v>
      </c>
      <c r="P39" s="96">
        <v>0</v>
      </c>
      <c r="R39" s="96">
        <v>86</v>
      </c>
      <c r="T39" s="96">
        <v>0</v>
      </c>
      <c r="V39" s="4">
        <v>0</v>
      </c>
      <c r="X39" s="3">
        <v>0</v>
      </c>
      <c r="Z39" s="5">
        <v>0</v>
      </c>
      <c r="AB39" s="12">
        <v>96</v>
      </c>
      <c r="AD39" s="3">
        <v>0</v>
      </c>
      <c r="AF39" s="3">
        <v>77</v>
      </c>
      <c r="AH39" s="96">
        <v>0</v>
      </c>
      <c r="AJ39" s="3">
        <v>0</v>
      </c>
      <c r="AL39" s="96">
        <v>0</v>
      </c>
      <c r="AN39" s="10">
        <v>0</v>
      </c>
      <c r="AP39" s="12">
        <v>90</v>
      </c>
      <c r="AR39" s="12">
        <v>0</v>
      </c>
      <c r="AS39" s="13"/>
      <c r="AT39" s="10">
        <v>0</v>
      </c>
      <c r="AV39" s="10">
        <v>0</v>
      </c>
      <c r="AX39" s="12">
        <v>88</v>
      </c>
      <c r="AY39" s="13"/>
      <c r="BA39" s="6">
        <v>0</v>
      </c>
      <c r="BB39" s="6">
        <v>0</v>
      </c>
      <c r="BC39" s="6">
        <v>274</v>
      </c>
      <c r="BD39" s="6">
        <v>77</v>
      </c>
      <c r="BE39" s="6">
        <v>0</v>
      </c>
      <c r="BF39" s="6">
        <v>86</v>
      </c>
      <c r="BG39" s="6">
        <v>0</v>
      </c>
      <c r="BH39" s="6">
        <v>437</v>
      </c>
      <c r="BI39" s="6">
        <v>4</v>
      </c>
    </row>
    <row r="40" spans="1:61" ht="15">
      <c r="A40" t="s">
        <v>42</v>
      </c>
      <c r="B40" s="15" t="s">
        <v>199</v>
      </c>
      <c r="C40" s="15">
        <v>4</v>
      </c>
      <c r="D40" s="15" t="s">
        <v>204</v>
      </c>
      <c r="E40" s="15">
        <v>8</v>
      </c>
      <c r="F40" s="15">
        <v>5</v>
      </c>
      <c r="G40" s="15">
        <v>428</v>
      </c>
      <c r="H40" s="15">
        <v>0</v>
      </c>
      <c r="I40" s="15">
        <v>428</v>
      </c>
      <c r="J40" s="53">
        <v>0</v>
      </c>
      <c r="L40" s="4">
        <v>0</v>
      </c>
      <c r="N40" s="10">
        <v>0</v>
      </c>
      <c r="P40" s="96">
        <v>0</v>
      </c>
      <c r="R40" s="96">
        <v>82</v>
      </c>
      <c r="T40" s="96">
        <v>0</v>
      </c>
      <c r="V40" s="4">
        <v>0</v>
      </c>
      <c r="X40" s="3">
        <v>0</v>
      </c>
      <c r="Z40" s="5">
        <v>84</v>
      </c>
      <c r="AB40" s="12">
        <v>94</v>
      </c>
      <c r="AD40" s="3">
        <v>85</v>
      </c>
      <c r="AF40" s="3">
        <v>0</v>
      </c>
      <c r="AH40" s="96">
        <v>83</v>
      </c>
      <c r="AJ40" s="3">
        <v>0</v>
      </c>
      <c r="AL40" s="96">
        <v>0</v>
      </c>
      <c r="AN40" s="10">
        <v>0</v>
      </c>
      <c r="AP40" s="12">
        <v>0</v>
      </c>
      <c r="AR40" s="12">
        <v>0</v>
      </c>
      <c r="AS40" s="13"/>
      <c r="AT40" s="10">
        <v>0</v>
      </c>
      <c r="AV40" s="10">
        <v>0</v>
      </c>
      <c r="AX40" s="12">
        <v>0</v>
      </c>
      <c r="AY40" s="13"/>
      <c r="BA40" s="6">
        <v>0</v>
      </c>
      <c r="BB40" s="6">
        <v>84</v>
      </c>
      <c r="BC40" s="6">
        <v>94</v>
      </c>
      <c r="BD40" s="6">
        <v>85</v>
      </c>
      <c r="BE40" s="6">
        <v>0</v>
      </c>
      <c r="BF40" s="6">
        <v>165</v>
      </c>
      <c r="BG40" s="6">
        <v>0</v>
      </c>
      <c r="BH40" s="6">
        <v>428</v>
      </c>
      <c r="BI40" s="6">
        <v>3</v>
      </c>
    </row>
    <row r="41" spans="1:61" ht="15">
      <c r="A41" t="s">
        <v>19</v>
      </c>
      <c r="B41" s="15" t="s">
        <v>196</v>
      </c>
      <c r="C41" s="15">
        <v>6</v>
      </c>
      <c r="D41" s="15" t="s">
        <v>205</v>
      </c>
      <c r="E41" s="15">
        <v>6</v>
      </c>
      <c r="F41" s="15">
        <v>5</v>
      </c>
      <c r="G41" s="15">
        <v>433</v>
      </c>
      <c r="H41" s="15">
        <v>5</v>
      </c>
      <c r="I41" s="15">
        <v>428</v>
      </c>
      <c r="J41" s="53">
        <v>0</v>
      </c>
      <c r="L41" s="4">
        <v>0</v>
      </c>
      <c r="N41" s="10">
        <v>0</v>
      </c>
      <c r="P41" s="96">
        <v>0</v>
      </c>
      <c r="R41" s="96">
        <v>92</v>
      </c>
      <c r="T41" s="96">
        <v>0</v>
      </c>
      <c r="V41" s="4">
        <v>0</v>
      </c>
      <c r="X41" s="3">
        <v>0</v>
      </c>
      <c r="Z41" s="5">
        <v>0</v>
      </c>
      <c r="AB41" s="12">
        <v>97</v>
      </c>
      <c r="AD41" s="3">
        <v>0</v>
      </c>
      <c r="AF41" s="3">
        <v>78</v>
      </c>
      <c r="AH41" s="96">
        <v>86</v>
      </c>
      <c r="AJ41" s="3">
        <v>80</v>
      </c>
      <c r="AL41" s="96">
        <v>0</v>
      </c>
      <c r="AN41" s="10">
        <v>0</v>
      </c>
      <c r="AP41" s="12">
        <v>0</v>
      </c>
      <c r="AR41" s="12">
        <v>0</v>
      </c>
      <c r="AS41" s="13"/>
      <c r="AT41" s="10">
        <v>0</v>
      </c>
      <c r="AV41" s="10">
        <v>0</v>
      </c>
      <c r="AX41" s="12">
        <v>0</v>
      </c>
      <c r="AY41" s="13"/>
      <c r="BA41" s="6">
        <v>0</v>
      </c>
      <c r="BB41" s="6">
        <v>0</v>
      </c>
      <c r="BC41" s="6">
        <v>97</v>
      </c>
      <c r="BD41" s="6">
        <v>158</v>
      </c>
      <c r="BE41" s="6">
        <v>0</v>
      </c>
      <c r="BF41" s="6">
        <v>178</v>
      </c>
      <c r="BG41" s="6">
        <v>0</v>
      </c>
      <c r="BH41" s="6">
        <v>433</v>
      </c>
      <c r="BI41" s="6">
        <v>4</v>
      </c>
    </row>
    <row r="42" spans="1:61" ht="15">
      <c r="A42" t="s">
        <v>113</v>
      </c>
      <c r="B42" s="15" t="s">
        <v>221</v>
      </c>
      <c r="C42" s="15">
        <v>10</v>
      </c>
      <c r="D42" s="15" t="s">
        <v>202</v>
      </c>
      <c r="E42" s="15">
        <v>7</v>
      </c>
      <c r="F42" s="15">
        <v>5</v>
      </c>
      <c r="G42" s="15">
        <v>430</v>
      </c>
      <c r="H42" s="15">
        <v>5</v>
      </c>
      <c r="I42" s="15">
        <v>425</v>
      </c>
      <c r="J42" s="53">
        <v>0</v>
      </c>
      <c r="L42" s="4">
        <v>81</v>
      </c>
      <c r="N42" s="10">
        <v>0</v>
      </c>
      <c r="P42" s="96">
        <v>0</v>
      </c>
      <c r="R42" s="96">
        <v>89</v>
      </c>
      <c r="T42" s="96">
        <v>0</v>
      </c>
      <c r="V42" s="4">
        <v>92</v>
      </c>
      <c r="X42" s="3">
        <v>0</v>
      </c>
      <c r="Z42" s="5">
        <v>81</v>
      </c>
      <c r="AB42" s="12">
        <v>0</v>
      </c>
      <c r="AD42" s="3">
        <v>0</v>
      </c>
      <c r="AF42" s="3">
        <v>0</v>
      </c>
      <c r="AH42" s="96">
        <v>87</v>
      </c>
      <c r="AJ42" s="3">
        <v>0</v>
      </c>
      <c r="AL42" s="96">
        <v>0</v>
      </c>
      <c r="AN42" s="10">
        <v>0</v>
      </c>
      <c r="AP42" s="12">
        <v>0</v>
      </c>
      <c r="AR42" s="12">
        <v>0</v>
      </c>
      <c r="AS42" s="13"/>
      <c r="AT42" s="10">
        <v>0</v>
      </c>
      <c r="AV42" s="10">
        <v>0</v>
      </c>
      <c r="AX42" s="12">
        <v>0</v>
      </c>
      <c r="AY42" s="13"/>
      <c r="BA42" s="6">
        <v>0</v>
      </c>
      <c r="BB42" s="6">
        <v>81</v>
      </c>
      <c r="BC42" s="6">
        <v>0</v>
      </c>
      <c r="BD42" s="6">
        <v>0</v>
      </c>
      <c r="BE42" s="6">
        <v>0</v>
      </c>
      <c r="BF42" s="6">
        <v>176</v>
      </c>
      <c r="BG42" s="6">
        <v>173</v>
      </c>
      <c r="BH42" s="6">
        <v>430</v>
      </c>
      <c r="BI42" s="6">
        <v>4</v>
      </c>
    </row>
    <row r="43" spans="1:61" ht="15">
      <c r="A43" t="s">
        <v>338</v>
      </c>
      <c r="B43" s="15" t="s">
        <v>199</v>
      </c>
      <c r="C43" s="15">
        <v>5</v>
      </c>
      <c r="D43" s="117" t="s">
        <v>427</v>
      </c>
      <c r="E43" s="15">
        <v>1</v>
      </c>
      <c r="F43" s="15">
        <v>5</v>
      </c>
      <c r="G43" s="15">
        <v>409</v>
      </c>
      <c r="H43" s="15">
        <v>5</v>
      </c>
      <c r="I43" s="15">
        <v>404</v>
      </c>
      <c r="J43" s="53">
        <v>0</v>
      </c>
      <c r="L43" s="4">
        <v>0</v>
      </c>
      <c r="N43" s="10">
        <v>0</v>
      </c>
      <c r="P43" s="96">
        <v>0</v>
      </c>
      <c r="R43" s="96">
        <v>0</v>
      </c>
      <c r="T43" s="96">
        <v>0</v>
      </c>
      <c r="V43" s="4">
        <v>0</v>
      </c>
      <c r="X43" s="3">
        <v>75</v>
      </c>
      <c r="Z43" s="5">
        <v>0</v>
      </c>
      <c r="AB43" s="12">
        <v>0</v>
      </c>
      <c r="AD43" s="3">
        <v>0</v>
      </c>
      <c r="AF43" s="3">
        <v>73</v>
      </c>
      <c r="AH43" s="96">
        <v>0</v>
      </c>
      <c r="AJ43" s="3">
        <v>78</v>
      </c>
      <c r="AL43" s="96">
        <v>88</v>
      </c>
      <c r="AN43" s="10">
        <v>0</v>
      </c>
      <c r="AP43" s="12">
        <v>0</v>
      </c>
      <c r="AR43" s="12">
        <v>0</v>
      </c>
      <c r="AS43" s="13"/>
      <c r="AT43" s="10">
        <v>0</v>
      </c>
      <c r="AV43" s="10">
        <v>95</v>
      </c>
      <c r="AX43" s="12">
        <v>0</v>
      </c>
      <c r="AY43" s="13"/>
      <c r="BA43" s="6">
        <v>95</v>
      </c>
      <c r="BB43" s="6">
        <v>0</v>
      </c>
      <c r="BC43" s="6">
        <v>0</v>
      </c>
      <c r="BD43" s="6">
        <v>226</v>
      </c>
      <c r="BE43" s="6">
        <v>0</v>
      </c>
      <c r="BF43" s="6">
        <v>88</v>
      </c>
      <c r="BG43" s="6">
        <v>0</v>
      </c>
      <c r="BH43" s="6">
        <v>409</v>
      </c>
      <c r="BI43" s="6">
        <v>4</v>
      </c>
    </row>
    <row r="44" spans="1:61" ht="15">
      <c r="A44" t="s">
        <v>130</v>
      </c>
      <c r="B44" s="15" t="s">
        <v>198</v>
      </c>
      <c r="C44" s="15">
        <v>1</v>
      </c>
      <c r="D44" s="15" t="s">
        <v>206</v>
      </c>
      <c r="E44" s="15">
        <v>3</v>
      </c>
      <c r="F44" s="15">
        <v>5</v>
      </c>
      <c r="G44" s="15">
        <v>387</v>
      </c>
      <c r="H44" s="15">
        <v>0</v>
      </c>
      <c r="I44" s="15">
        <v>387</v>
      </c>
      <c r="J44" s="53">
        <v>0</v>
      </c>
      <c r="L44" s="4">
        <v>74</v>
      </c>
      <c r="N44" s="10">
        <v>0</v>
      </c>
      <c r="P44" s="96">
        <v>89</v>
      </c>
      <c r="R44" s="96">
        <v>0</v>
      </c>
      <c r="T44" s="96">
        <v>0</v>
      </c>
      <c r="V44" s="4">
        <v>0</v>
      </c>
      <c r="X44" s="3">
        <v>66</v>
      </c>
      <c r="Z44" s="5">
        <v>79</v>
      </c>
      <c r="AB44" s="12">
        <v>0</v>
      </c>
      <c r="AD44" s="3">
        <v>0</v>
      </c>
      <c r="AF44" s="3">
        <v>0</v>
      </c>
      <c r="AH44" s="96">
        <v>79</v>
      </c>
      <c r="AJ44" s="3">
        <v>0</v>
      </c>
      <c r="AL44" s="96">
        <v>0</v>
      </c>
      <c r="AN44" s="10">
        <v>0</v>
      </c>
      <c r="AP44" s="12">
        <v>0</v>
      </c>
      <c r="AR44" s="12">
        <v>0</v>
      </c>
      <c r="AS44" s="13"/>
      <c r="AT44" s="10">
        <v>0</v>
      </c>
      <c r="AV44" s="10">
        <v>0</v>
      </c>
      <c r="AX44" s="12">
        <v>0</v>
      </c>
      <c r="AY44" s="13"/>
      <c r="BA44" s="6">
        <v>0</v>
      </c>
      <c r="BB44" s="6">
        <v>79</v>
      </c>
      <c r="BC44" s="6">
        <v>0</v>
      </c>
      <c r="BD44" s="6">
        <v>66</v>
      </c>
      <c r="BE44" s="6">
        <v>0</v>
      </c>
      <c r="BF44" s="6">
        <v>168</v>
      </c>
      <c r="BG44" s="6">
        <v>74</v>
      </c>
      <c r="BH44" s="6">
        <v>387</v>
      </c>
      <c r="BI44" s="6">
        <v>3</v>
      </c>
    </row>
    <row r="45" spans="1:61" ht="15">
      <c r="A45" t="s">
        <v>325</v>
      </c>
      <c r="B45" s="15" t="s">
        <v>221</v>
      </c>
      <c r="C45" s="15">
        <v>11</v>
      </c>
      <c r="D45" s="114" t="s">
        <v>203</v>
      </c>
      <c r="E45" s="15">
        <v>13</v>
      </c>
      <c r="F45" s="15">
        <v>4</v>
      </c>
      <c r="G45" s="15">
        <v>392</v>
      </c>
      <c r="H45" s="15">
        <v>5</v>
      </c>
      <c r="I45" s="15">
        <v>387</v>
      </c>
      <c r="J45" s="53">
        <v>0</v>
      </c>
      <c r="L45" s="4">
        <v>97</v>
      </c>
      <c r="N45" s="10">
        <v>0</v>
      </c>
      <c r="P45" s="96">
        <v>0</v>
      </c>
      <c r="R45" s="96">
        <v>0</v>
      </c>
      <c r="T45" s="96">
        <v>0</v>
      </c>
      <c r="V45" s="4">
        <v>0</v>
      </c>
      <c r="X45" s="3">
        <v>97</v>
      </c>
      <c r="Z45" s="5">
        <v>99</v>
      </c>
      <c r="AB45" s="12">
        <v>0</v>
      </c>
      <c r="AD45" s="3">
        <v>99</v>
      </c>
      <c r="AF45" s="3">
        <v>0</v>
      </c>
      <c r="AH45" s="96">
        <v>0</v>
      </c>
      <c r="AJ45" s="3">
        <v>0</v>
      </c>
      <c r="AL45" s="96">
        <v>0</v>
      </c>
      <c r="AN45" s="10">
        <v>0</v>
      </c>
      <c r="AP45" s="12">
        <v>0</v>
      </c>
      <c r="AR45" s="12">
        <v>0</v>
      </c>
      <c r="AS45" s="13"/>
      <c r="AT45" s="10">
        <v>0</v>
      </c>
      <c r="AV45" s="10">
        <v>0</v>
      </c>
      <c r="AX45" s="12">
        <v>0</v>
      </c>
      <c r="AY45" s="13"/>
      <c r="BA45" s="6">
        <v>0</v>
      </c>
      <c r="BB45" s="6">
        <v>99</v>
      </c>
      <c r="BC45" s="6">
        <v>0</v>
      </c>
      <c r="BD45" s="6">
        <v>196</v>
      </c>
      <c r="BE45" s="6">
        <v>0</v>
      </c>
      <c r="BF45" s="6">
        <v>0</v>
      </c>
      <c r="BG45" s="6">
        <v>97</v>
      </c>
      <c r="BH45" s="6">
        <v>392</v>
      </c>
      <c r="BI45" s="6">
        <v>4</v>
      </c>
    </row>
    <row r="46" spans="1:61" ht="15">
      <c r="A46" t="s">
        <v>51</v>
      </c>
      <c r="B46" s="15" t="s">
        <v>200</v>
      </c>
      <c r="C46" s="15">
        <v>3</v>
      </c>
      <c r="D46" s="15" t="s">
        <v>206</v>
      </c>
      <c r="E46" s="15">
        <v>4</v>
      </c>
      <c r="F46" s="15">
        <v>5</v>
      </c>
      <c r="G46" s="15">
        <v>385</v>
      </c>
      <c r="H46" s="15">
        <v>5</v>
      </c>
      <c r="I46" s="15">
        <v>380</v>
      </c>
      <c r="J46" s="53">
        <v>0</v>
      </c>
      <c r="L46" s="4">
        <v>72</v>
      </c>
      <c r="N46" s="10">
        <v>0</v>
      </c>
      <c r="P46" s="96">
        <v>86</v>
      </c>
      <c r="R46" s="96">
        <v>71</v>
      </c>
      <c r="T46" s="96">
        <v>0</v>
      </c>
      <c r="V46" s="4">
        <v>0</v>
      </c>
      <c r="X46" s="3">
        <v>0</v>
      </c>
      <c r="Z46" s="5">
        <v>79</v>
      </c>
      <c r="AB46" s="12">
        <v>0</v>
      </c>
      <c r="AD46" s="3">
        <v>0</v>
      </c>
      <c r="AF46" s="3">
        <v>0</v>
      </c>
      <c r="AH46" s="96">
        <v>77</v>
      </c>
      <c r="AJ46" s="3">
        <v>0</v>
      </c>
      <c r="AL46" s="96">
        <v>0</v>
      </c>
      <c r="AN46" s="10">
        <v>0</v>
      </c>
      <c r="AP46" s="12">
        <v>0</v>
      </c>
      <c r="AR46" s="12">
        <v>0</v>
      </c>
      <c r="AS46" s="13"/>
      <c r="AT46" s="10">
        <v>0</v>
      </c>
      <c r="AV46" s="10">
        <v>0</v>
      </c>
      <c r="AX46" s="12">
        <v>0</v>
      </c>
      <c r="AY46" s="13"/>
      <c r="BA46" s="6">
        <v>0</v>
      </c>
      <c r="BB46" s="6">
        <v>79</v>
      </c>
      <c r="BC46" s="6">
        <v>0</v>
      </c>
      <c r="BD46" s="6">
        <v>0</v>
      </c>
      <c r="BE46" s="6">
        <v>0</v>
      </c>
      <c r="BF46" s="6">
        <v>234</v>
      </c>
      <c r="BG46" s="6">
        <v>72</v>
      </c>
      <c r="BH46" s="6">
        <v>385</v>
      </c>
      <c r="BI46" s="6">
        <v>4</v>
      </c>
    </row>
    <row r="47" spans="1:61" ht="15">
      <c r="A47" t="s">
        <v>124</v>
      </c>
      <c r="B47" s="15" t="s">
        <v>195</v>
      </c>
      <c r="C47" s="15">
        <v>4</v>
      </c>
      <c r="D47" s="15" t="s">
        <v>203</v>
      </c>
      <c r="E47" s="15">
        <v>14</v>
      </c>
      <c r="F47" s="15">
        <v>4</v>
      </c>
      <c r="G47" s="15">
        <v>389</v>
      </c>
      <c r="H47" s="15">
        <v>15</v>
      </c>
      <c r="I47" s="15">
        <v>374</v>
      </c>
      <c r="J47" s="53">
        <v>0</v>
      </c>
      <c r="L47" s="4">
        <v>0</v>
      </c>
      <c r="N47" s="10">
        <v>0</v>
      </c>
      <c r="P47" s="96">
        <v>0</v>
      </c>
      <c r="R47" s="96">
        <v>0</v>
      </c>
      <c r="T47" s="96">
        <v>0</v>
      </c>
      <c r="V47" s="4">
        <v>0</v>
      </c>
      <c r="X47" s="3">
        <v>96</v>
      </c>
      <c r="Z47" s="5">
        <v>0</v>
      </c>
      <c r="AB47" s="12">
        <v>0</v>
      </c>
      <c r="AD47" s="3">
        <v>98</v>
      </c>
      <c r="AF47" s="3">
        <v>95</v>
      </c>
      <c r="AH47" s="96">
        <v>0</v>
      </c>
      <c r="AJ47" s="3">
        <v>100</v>
      </c>
      <c r="AL47" s="96">
        <v>0</v>
      </c>
      <c r="AN47" s="10">
        <v>0</v>
      </c>
      <c r="AP47" s="12">
        <v>0</v>
      </c>
      <c r="AR47" s="12">
        <v>0</v>
      </c>
      <c r="AS47" s="13"/>
      <c r="AT47" s="10">
        <v>0</v>
      </c>
      <c r="AV47" s="10">
        <v>0</v>
      </c>
      <c r="AX47" s="12">
        <v>0</v>
      </c>
      <c r="AY47" s="13"/>
      <c r="BA47" s="6">
        <v>0</v>
      </c>
      <c r="BB47" s="6">
        <v>0</v>
      </c>
      <c r="BC47" s="6">
        <v>0</v>
      </c>
      <c r="BD47" s="6">
        <v>389</v>
      </c>
      <c r="BE47" s="6">
        <v>0</v>
      </c>
      <c r="BF47" s="6">
        <v>0</v>
      </c>
      <c r="BG47" s="6">
        <v>0</v>
      </c>
      <c r="BH47" s="6">
        <v>389</v>
      </c>
      <c r="BI47" s="6">
        <v>6</v>
      </c>
    </row>
    <row r="48" spans="1:61" ht="15">
      <c r="A48" t="s">
        <v>12</v>
      </c>
      <c r="B48" s="15" t="s">
        <v>196</v>
      </c>
      <c r="C48" s="15">
        <v>7</v>
      </c>
      <c r="D48" s="15" t="s">
        <v>63</v>
      </c>
      <c r="E48" s="15">
        <v>4</v>
      </c>
      <c r="F48" s="15">
        <v>5</v>
      </c>
      <c r="G48" s="15">
        <v>371</v>
      </c>
      <c r="H48" s="15">
        <v>0</v>
      </c>
      <c r="I48" s="15">
        <v>371</v>
      </c>
      <c r="J48" s="53">
        <v>0</v>
      </c>
      <c r="L48" s="4">
        <v>0</v>
      </c>
      <c r="N48" s="10">
        <v>0</v>
      </c>
      <c r="P48" s="96">
        <v>0</v>
      </c>
      <c r="R48" s="96">
        <v>69</v>
      </c>
      <c r="T48" s="96">
        <v>0</v>
      </c>
      <c r="V48" s="4">
        <v>0</v>
      </c>
      <c r="X48" s="3">
        <v>61</v>
      </c>
      <c r="Z48" s="5">
        <v>75</v>
      </c>
      <c r="AB48" s="12">
        <v>0</v>
      </c>
      <c r="AD48" s="3">
        <v>0</v>
      </c>
      <c r="AF48" s="3">
        <v>0</v>
      </c>
      <c r="AH48" s="96">
        <v>0</v>
      </c>
      <c r="AJ48" s="3">
        <v>0</v>
      </c>
      <c r="AL48" s="96">
        <v>0</v>
      </c>
      <c r="AN48" s="10">
        <v>0</v>
      </c>
      <c r="AP48" s="12">
        <v>82</v>
      </c>
      <c r="AR48" s="12">
        <v>84</v>
      </c>
      <c r="AS48" s="13"/>
      <c r="AT48" s="10">
        <v>0</v>
      </c>
      <c r="AV48" s="10">
        <v>0</v>
      </c>
      <c r="AX48" s="12">
        <v>0</v>
      </c>
      <c r="AY48" s="13"/>
      <c r="BA48" s="6">
        <v>0</v>
      </c>
      <c r="BB48" s="6">
        <v>75</v>
      </c>
      <c r="BC48" s="6">
        <v>166</v>
      </c>
      <c r="BD48" s="6">
        <v>61</v>
      </c>
      <c r="BE48" s="6">
        <v>0</v>
      </c>
      <c r="BF48" s="6">
        <v>69</v>
      </c>
      <c r="BG48" s="6">
        <v>0</v>
      </c>
      <c r="BH48" s="6">
        <v>371</v>
      </c>
      <c r="BI48" s="6">
        <v>3</v>
      </c>
    </row>
    <row r="49" spans="1:61" ht="15">
      <c r="A49" t="s">
        <v>122</v>
      </c>
      <c r="B49" s="15" t="s">
        <v>196</v>
      </c>
      <c r="C49" s="15">
        <v>8</v>
      </c>
      <c r="D49" s="15" t="s">
        <v>206</v>
      </c>
      <c r="E49" s="15">
        <v>5</v>
      </c>
      <c r="F49" s="15">
        <v>5</v>
      </c>
      <c r="G49" s="15">
        <v>375</v>
      </c>
      <c r="H49" s="15">
        <v>5</v>
      </c>
      <c r="I49" s="15">
        <v>370</v>
      </c>
      <c r="J49" s="53">
        <v>0</v>
      </c>
      <c r="L49" s="4">
        <v>0</v>
      </c>
      <c r="N49" s="10">
        <v>0</v>
      </c>
      <c r="P49" s="96">
        <v>0</v>
      </c>
      <c r="R49" s="96">
        <v>79</v>
      </c>
      <c r="T49" s="96">
        <v>0</v>
      </c>
      <c r="V49" s="4">
        <v>0</v>
      </c>
      <c r="X49" s="3">
        <v>68</v>
      </c>
      <c r="Z49" s="5">
        <v>83</v>
      </c>
      <c r="AB49" s="12">
        <v>0</v>
      </c>
      <c r="AD49" s="3">
        <v>0</v>
      </c>
      <c r="AF49" s="3">
        <v>65</v>
      </c>
      <c r="AH49" s="96">
        <v>80</v>
      </c>
      <c r="AJ49" s="3">
        <v>0</v>
      </c>
      <c r="AL49" s="96">
        <v>0</v>
      </c>
      <c r="AN49" s="10">
        <v>0</v>
      </c>
      <c r="AP49" s="12">
        <v>0</v>
      </c>
      <c r="AR49" s="12">
        <v>0</v>
      </c>
      <c r="AS49" s="13"/>
      <c r="AT49" s="10">
        <v>0</v>
      </c>
      <c r="AV49" s="10">
        <v>0</v>
      </c>
      <c r="AX49" s="12">
        <v>0</v>
      </c>
      <c r="AY49" s="13"/>
      <c r="BA49" s="6">
        <v>0</v>
      </c>
      <c r="BB49" s="6">
        <v>83</v>
      </c>
      <c r="BC49" s="6">
        <v>0</v>
      </c>
      <c r="BD49" s="6">
        <v>133</v>
      </c>
      <c r="BE49" s="6">
        <v>0</v>
      </c>
      <c r="BF49" s="6">
        <v>159</v>
      </c>
      <c r="BG49" s="6">
        <v>0</v>
      </c>
      <c r="BH49" s="6">
        <v>375</v>
      </c>
      <c r="BI49" s="6">
        <v>4</v>
      </c>
    </row>
    <row r="50" spans="1:61" ht="15">
      <c r="A50" t="s">
        <v>180</v>
      </c>
      <c r="B50" s="15" t="s">
        <v>62</v>
      </c>
      <c r="C50" s="15">
        <v>12</v>
      </c>
      <c r="D50" s="15" t="s">
        <v>202</v>
      </c>
      <c r="E50" s="15">
        <v>8</v>
      </c>
      <c r="F50" s="15">
        <v>4</v>
      </c>
      <c r="G50" s="15">
        <v>368</v>
      </c>
      <c r="H50" s="15">
        <v>5</v>
      </c>
      <c r="I50" s="15">
        <v>363</v>
      </c>
      <c r="J50" s="53">
        <v>0</v>
      </c>
      <c r="L50" s="4">
        <v>0</v>
      </c>
      <c r="N50" s="10">
        <v>97</v>
      </c>
      <c r="P50" s="96">
        <v>0</v>
      </c>
      <c r="R50" s="96">
        <v>93</v>
      </c>
      <c r="T50" s="96">
        <v>0</v>
      </c>
      <c r="V50" s="4">
        <v>0</v>
      </c>
      <c r="X50" s="3">
        <v>0</v>
      </c>
      <c r="Z50" s="5">
        <v>0</v>
      </c>
      <c r="AB50" s="12">
        <v>0</v>
      </c>
      <c r="AD50" s="3">
        <v>0</v>
      </c>
      <c r="AF50" s="3">
        <v>0</v>
      </c>
      <c r="AH50" s="96">
        <v>90</v>
      </c>
      <c r="AJ50" s="3">
        <v>88</v>
      </c>
      <c r="AL50" s="96">
        <v>0</v>
      </c>
      <c r="AN50" s="10">
        <v>0</v>
      </c>
      <c r="AP50" s="12">
        <v>0</v>
      </c>
      <c r="AR50" s="12">
        <v>0</v>
      </c>
      <c r="AS50" s="13"/>
      <c r="AT50" s="10">
        <v>0</v>
      </c>
      <c r="AV50" s="10">
        <v>0</v>
      </c>
      <c r="AX50" s="12">
        <v>0</v>
      </c>
      <c r="AY50" s="13"/>
      <c r="BA50" s="6">
        <v>97</v>
      </c>
      <c r="BB50" s="6">
        <v>0</v>
      </c>
      <c r="BC50" s="6">
        <v>0</v>
      </c>
      <c r="BD50" s="6">
        <v>88</v>
      </c>
      <c r="BE50" s="6">
        <v>0</v>
      </c>
      <c r="BF50" s="6">
        <v>183</v>
      </c>
      <c r="BG50" s="6">
        <v>0</v>
      </c>
      <c r="BH50" s="6">
        <v>368</v>
      </c>
      <c r="BI50" s="6">
        <v>4</v>
      </c>
    </row>
    <row r="51" spans="1:61" ht="15">
      <c r="A51" t="s">
        <v>316</v>
      </c>
      <c r="B51" s="15" t="s">
        <v>195</v>
      </c>
      <c r="C51" s="15">
        <v>5</v>
      </c>
      <c r="D51" s="15" t="s">
        <v>203</v>
      </c>
      <c r="E51" s="15">
        <v>15</v>
      </c>
      <c r="F51" s="15">
        <v>4</v>
      </c>
      <c r="G51" s="15">
        <v>363</v>
      </c>
      <c r="H51" s="15">
        <v>10</v>
      </c>
      <c r="I51" s="15">
        <v>353</v>
      </c>
      <c r="J51" s="53">
        <v>0</v>
      </c>
      <c r="L51" s="4">
        <v>76</v>
      </c>
      <c r="N51" s="10">
        <v>0</v>
      </c>
      <c r="P51" s="96">
        <v>0</v>
      </c>
      <c r="R51" s="96">
        <v>97</v>
      </c>
      <c r="T51" s="96">
        <v>0</v>
      </c>
      <c r="V51" s="4">
        <v>96</v>
      </c>
      <c r="X51" s="3">
        <v>0</v>
      </c>
      <c r="Z51" s="5">
        <v>0</v>
      </c>
      <c r="AB51" s="12">
        <v>0</v>
      </c>
      <c r="AD51" s="3">
        <v>0</v>
      </c>
      <c r="AF51" s="3">
        <v>0</v>
      </c>
      <c r="AH51" s="96">
        <v>94</v>
      </c>
      <c r="AJ51" s="3">
        <v>0</v>
      </c>
      <c r="AL51" s="96">
        <v>0</v>
      </c>
      <c r="AN51" s="10">
        <v>0</v>
      </c>
      <c r="AP51" s="12">
        <v>0</v>
      </c>
      <c r="AR51" s="12">
        <v>0</v>
      </c>
      <c r="AS51" s="13"/>
      <c r="AT51" s="10">
        <v>0</v>
      </c>
      <c r="AV51" s="10">
        <v>0</v>
      </c>
      <c r="AX51" s="12">
        <v>0</v>
      </c>
      <c r="AY51" s="13"/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191</v>
      </c>
      <c r="BG51" s="6">
        <v>172</v>
      </c>
      <c r="BH51" s="6">
        <v>363</v>
      </c>
      <c r="BI51" s="6">
        <v>5</v>
      </c>
    </row>
    <row r="52" spans="1:61" ht="15">
      <c r="A52" t="s">
        <v>238</v>
      </c>
      <c r="B52" s="15" t="s">
        <v>198</v>
      </c>
      <c r="C52" s="15">
        <v>2</v>
      </c>
      <c r="D52" s="15" t="s">
        <v>205</v>
      </c>
      <c r="E52" s="15">
        <v>7</v>
      </c>
      <c r="F52" s="15">
        <v>4</v>
      </c>
      <c r="G52" s="15">
        <v>362</v>
      </c>
      <c r="H52" s="15">
        <v>10</v>
      </c>
      <c r="I52" s="15">
        <v>352</v>
      </c>
      <c r="J52" s="53">
        <v>0</v>
      </c>
      <c r="L52" s="4">
        <v>0</v>
      </c>
      <c r="N52" s="10">
        <v>0</v>
      </c>
      <c r="P52" s="96">
        <v>0</v>
      </c>
      <c r="R52" s="96">
        <v>90</v>
      </c>
      <c r="T52" s="96">
        <v>0</v>
      </c>
      <c r="V52" s="4">
        <v>0</v>
      </c>
      <c r="X52" s="3">
        <v>0</v>
      </c>
      <c r="Z52" s="5">
        <v>0</v>
      </c>
      <c r="AB52" s="12">
        <v>0</v>
      </c>
      <c r="AD52" s="3">
        <v>0</v>
      </c>
      <c r="AF52" s="3">
        <v>0</v>
      </c>
      <c r="AH52" s="96">
        <v>85</v>
      </c>
      <c r="AJ52" s="3">
        <v>0</v>
      </c>
      <c r="AL52" s="96">
        <v>0</v>
      </c>
      <c r="AN52" s="10">
        <v>0</v>
      </c>
      <c r="AP52" s="12">
        <v>92</v>
      </c>
      <c r="AR52" s="12">
        <v>0</v>
      </c>
      <c r="AS52" s="13"/>
      <c r="AT52" s="10">
        <v>0</v>
      </c>
      <c r="AV52" s="10">
        <v>0</v>
      </c>
      <c r="AX52" s="12">
        <v>95</v>
      </c>
      <c r="AY52" s="13"/>
      <c r="BA52" s="6">
        <v>0</v>
      </c>
      <c r="BB52" s="6">
        <v>0</v>
      </c>
      <c r="BC52" s="6">
        <v>187</v>
      </c>
      <c r="BD52" s="6">
        <v>0</v>
      </c>
      <c r="BE52" s="6">
        <v>0</v>
      </c>
      <c r="BF52" s="6">
        <v>175</v>
      </c>
      <c r="BG52" s="6">
        <v>0</v>
      </c>
      <c r="BH52" s="6">
        <v>362</v>
      </c>
      <c r="BI52" s="6">
        <v>5</v>
      </c>
    </row>
    <row r="53" spans="1:61" ht="15">
      <c r="A53" t="s">
        <v>35</v>
      </c>
      <c r="B53" s="15" t="s">
        <v>62</v>
      </c>
      <c r="C53" s="15">
        <v>13</v>
      </c>
      <c r="D53" s="15" t="s">
        <v>205</v>
      </c>
      <c r="E53" s="15">
        <v>8</v>
      </c>
      <c r="F53" s="15">
        <v>4</v>
      </c>
      <c r="G53" s="15">
        <v>344</v>
      </c>
      <c r="H53" s="15">
        <v>5</v>
      </c>
      <c r="I53" s="15">
        <v>339</v>
      </c>
      <c r="J53" s="53">
        <v>0</v>
      </c>
      <c r="L53" s="4">
        <v>83</v>
      </c>
      <c r="N53" s="10">
        <v>0</v>
      </c>
      <c r="P53" s="96">
        <v>0</v>
      </c>
      <c r="R53" s="96">
        <v>83</v>
      </c>
      <c r="T53" s="96">
        <v>87</v>
      </c>
      <c r="V53" s="4">
        <v>0</v>
      </c>
      <c r="X53" s="3">
        <v>0</v>
      </c>
      <c r="Z53" s="5">
        <v>0</v>
      </c>
      <c r="AB53" s="12">
        <v>0</v>
      </c>
      <c r="AD53" s="3">
        <v>0</v>
      </c>
      <c r="AF53" s="3">
        <v>0</v>
      </c>
      <c r="AH53" s="96">
        <v>0</v>
      </c>
      <c r="AJ53" s="3">
        <v>0</v>
      </c>
      <c r="AL53" s="96">
        <v>0</v>
      </c>
      <c r="AN53" s="10">
        <v>0</v>
      </c>
      <c r="AP53" s="12">
        <v>91</v>
      </c>
      <c r="AR53" s="12">
        <v>0</v>
      </c>
      <c r="AS53" s="13"/>
      <c r="AT53" s="10">
        <v>0</v>
      </c>
      <c r="AV53" s="10">
        <v>0</v>
      </c>
      <c r="AX53" s="12">
        <v>0</v>
      </c>
      <c r="AY53" s="13"/>
      <c r="BA53" s="6">
        <v>0</v>
      </c>
      <c r="BB53" s="6">
        <v>0</v>
      </c>
      <c r="BC53" s="6">
        <v>91</v>
      </c>
      <c r="BD53" s="6">
        <v>0</v>
      </c>
      <c r="BE53" s="6">
        <v>0</v>
      </c>
      <c r="BF53" s="6">
        <v>170</v>
      </c>
      <c r="BG53" s="6">
        <v>83</v>
      </c>
      <c r="BH53" s="6">
        <v>344</v>
      </c>
      <c r="BI53" s="6">
        <v>4</v>
      </c>
    </row>
    <row r="54" spans="1:61" ht="15">
      <c r="A54" t="s">
        <v>314</v>
      </c>
      <c r="B54" s="15" t="s">
        <v>224</v>
      </c>
      <c r="C54" s="15">
        <v>3</v>
      </c>
      <c r="D54" s="115" t="s">
        <v>257</v>
      </c>
      <c r="E54" s="15">
        <v>1</v>
      </c>
      <c r="F54" s="15">
        <v>5</v>
      </c>
      <c r="G54" s="15">
        <v>328</v>
      </c>
      <c r="H54" s="15">
        <v>0</v>
      </c>
      <c r="I54" s="15">
        <v>328</v>
      </c>
      <c r="J54" s="53">
        <v>0</v>
      </c>
      <c r="L54" s="4">
        <v>0</v>
      </c>
      <c r="N54" s="10">
        <v>0</v>
      </c>
      <c r="P54" s="96">
        <v>0</v>
      </c>
      <c r="R54" s="96">
        <v>57</v>
      </c>
      <c r="T54" s="96">
        <v>0</v>
      </c>
      <c r="V54" s="4">
        <v>74</v>
      </c>
      <c r="X54" s="3">
        <v>52</v>
      </c>
      <c r="Z54" s="5">
        <v>69</v>
      </c>
      <c r="AB54" s="12">
        <v>0</v>
      </c>
      <c r="AD54" s="3">
        <v>0</v>
      </c>
      <c r="AF54" s="3">
        <v>0</v>
      </c>
      <c r="AH54" s="96">
        <v>0</v>
      </c>
      <c r="AJ54" s="3">
        <v>0</v>
      </c>
      <c r="AL54" s="96">
        <v>0</v>
      </c>
      <c r="AN54" s="10">
        <v>0</v>
      </c>
      <c r="AP54" s="12">
        <v>76</v>
      </c>
      <c r="AR54" s="12">
        <v>0</v>
      </c>
      <c r="AS54" s="13"/>
      <c r="AT54" s="10">
        <v>0</v>
      </c>
      <c r="AV54" s="10">
        <v>0</v>
      </c>
      <c r="AX54" s="12">
        <v>0</v>
      </c>
      <c r="AY54" s="13"/>
      <c r="BA54" s="6">
        <v>0</v>
      </c>
      <c r="BB54" s="6">
        <v>69</v>
      </c>
      <c r="BC54" s="6">
        <v>76</v>
      </c>
      <c r="BD54" s="6">
        <v>52</v>
      </c>
      <c r="BE54" s="6">
        <v>0</v>
      </c>
      <c r="BF54" s="6">
        <v>57</v>
      </c>
      <c r="BG54" s="6">
        <v>74</v>
      </c>
      <c r="BH54" s="6">
        <v>328</v>
      </c>
      <c r="BI54" s="6">
        <v>2</v>
      </c>
    </row>
    <row r="55" spans="1:61" ht="15">
      <c r="A55" t="s">
        <v>319</v>
      </c>
      <c r="B55" s="15" t="s">
        <v>198</v>
      </c>
      <c r="C55" s="15">
        <v>3</v>
      </c>
      <c r="D55" s="15" t="s">
        <v>205</v>
      </c>
      <c r="E55" s="15">
        <v>9</v>
      </c>
      <c r="F55" s="15">
        <v>4</v>
      </c>
      <c r="G55" s="15">
        <v>328</v>
      </c>
      <c r="H55" s="15">
        <v>5</v>
      </c>
      <c r="I55" s="15">
        <v>323</v>
      </c>
      <c r="J55" s="53">
        <v>0</v>
      </c>
      <c r="L55" s="4">
        <v>86</v>
      </c>
      <c r="N55" s="10">
        <v>0</v>
      </c>
      <c r="P55" s="96">
        <v>0</v>
      </c>
      <c r="R55" s="96">
        <v>86</v>
      </c>
      <c r="T55" s="96">
        <v>0</v>
      </c>
      <c r="V55" s="4">
        <v>0</v>
      </c>
      <c r="X55" s="3">
        <v>80</v>
      </c>
      <c r="Z55" s="5">
        <v>0</v>
      </c>
      <c r="AB55" s="12">
        <v>0</v>
      </c>
      <c r="AD55" s="3">
        <v>0</v>
      </c>
      <c r="AF55" s="3">
        <v>0</v>
      </c>
      <c r="AH55" s="96">
        <v>0</v>
      </c>
      <c r="AJ55" s="3">
        <v>76</v>
      </c>
      <c r="AL55" s="96">
        <v>0</v>
      </c>
      <c r="AN55" s="10">
        <v>0</v>
      </c>
      <c r="AP55" s="12">
        <v>0</v>
      </c>
      <c r="AR55" s="12">
        <v>0</v>
      </c>
      <c r="AS55" s="13"/>
      <c r="AT55" s="10">
        <v>0</v>
      </c>
      <c r="AV55" s="10">
        <v>0</v>
      </c>
      <c r="AX55" s="12">
        <v>0</v>
      </c>
      <c r="AY55" s="13"/>
      <c r="BA55" s="6">
        <v>0</v>
      </c>
      <c r="BB55" s="6">
        <v>0</v>
      </c>
      <c r="BC55" s="6">
        <v>0</v>
      </c>
      <c r="BD55" s="6">
        <v>156</v>
      </c>
      <c r="BE55" s="6">
        <v>0</v>
      </c>
      <c r="BF55" s="6">
        <v>86</v>
      </c>
      <c r="BG55" s="6">
        <v>86</v>
      </c>
      <c r="BH55" s="6">
        <v>328</v>
      </c>
      <c r="BI55" s="6">
        <v>4</v>
      </c>
    </row>
    <row r="56" spans="1:61" ht="15">
      <c r="A56" t="s">
        <v>247</v>
      </c>
      <c r="B56" s="15" t="s">
        <v>221</v>
      </c>
      <c r="C56" s="15">
        <v>12</v>
      </c>
      <c r="D56" s="15" t="s">
        <v>427</v>
      </c>
      <c r="E56" s="15">
        <v>2</v>
      </c>
      <c r="F56" s="15">
        <v>4</v>
      </c>
      <c r="G56" s="15">
        <v>324</v>
      </c>
      <c r="H56" s="15">
        <v>10</v>
      </c>
      <c r="I56" s="15">
        <v>314</v>
      </c>
      <c r="J56" s="53">
        <v>0</v>
      </c>
      <c r="L56" s="4">
        <v>0</v>
      </c>
      <c r="N56" s="10">
        <v>0</v>
      </c>
      <c r="P56" s="96">
        <v>0</v>
      </c>
      <c r="R56" s="96">
        <v>0</v>
      </c>
      <c r="T56" s="96">
        <v>0</v>
      </c>
      <c r="V56" s="4">
        <v>0</v>
      </c>
      <c r="X56" s="3">
        <v>79</v>
      </c>
      <c r="Z56" s="5">
        <v>90</v>
      </c>
      <c r="AB56" s="12">
        <v>0</v>
      </c>
      <c r="AD56" s="3">
        <v>0</v>
      </c>
      <c r="AF56" s="3">
        <v>80</v>
      </c>
      <c r="AH56" s="96">
        <v>0</v>
      </c>
      <c r="AJ56" s="3">
        <v>75</v>
      </c>
      <c r="AL56" s="96">
        <v>0</v>
      </c>
      <c r="AN56" s="10">
        <v>0</v>
      </c>
      <c r="AP56" s="12">
        <v>0</v>
      </c>
      <c r="AR56" s="12">
        <v>0</v>
      </c>
      <c r="AS56" s="13"/>
      <c r="AT56" s="10">
        <v>0</v>
      </c>
      <c r="AV56" s="10">
        <v>0</v>
      </c>
      <c r="AX56" s="12">
        <v>0</v>
      </c>
      <c r="AY56" s="13"/>
      <c r="BA56" s="6">
        <v>0</v>
      </c>
      <c r="BB56" s="6">
        <v>90</v>
      </c>
      <c r="BC56" s="6">
        <v>0</v>
      </c>
      <c r="BD56" s="6">
        <v>234</v>
      </c>
      <c r="BE56" s="6">
        <v>0</v>
      </c>
      <c r="BF56" s="6">
        <v>0</v>
      </c>
      <c r="BG56" s="6">
        <v>0</v>
      </c>
      <c r="BH56" s="6">
        <v>324</v>
      </c>
      <c r="BI56" s="6">
        <v>5</v>
      </c>
    </row>
    <row r="57" spans="1:61" ht="15">
      <c r="A57" t="s">
        <v>178</v>
      </c>
      <c r="B57" s="15" t="s">
        <v>196</v>
      </c>
      <c r="C57" s="15">
        <v>9</v>
      </c>
      <c r="D57" s="15" t="s">
        <v>205</v>
      </c>
      <c r="E57" s="15">
        <v>10</v>
      </c>
      <c r="F57" s="15">
        <v>4</v>
      </c>
      <c r="G57" s="15">
        <v>318</v>
      </c>
      <c r="H57" s="15">
        <v>5</v>
      </c>
      <c r="I57" s="15">
        <v>313</v>
      </c>
      <c r="J57" s="53">
        <v>0</v>
      </c>
      <c r="L57" s="4">
        <v>0</v>
      </c>
      <c r="N57" s="10">
        <v>0</v>
      </c>
      <c r="P57" s="96">
        <v>0</v>
      </c>
      <c r="R57" s="96">
        <v>81</v>
      </c>
      <c r="T57" s="96">
        <v>83</v>
      </c>
      <c r="V57" s="4">
        <v>0</v>
      </c>
      <c r="X57" s="3">
        <v>67</v>
      </c>
      <c r="Z57" s="5">
        <v>0</v>
      </c>
      <c r="AB57" s="12">
        <v>87</v>
      </c>
      <c r="AD57" s="3">
        <v>0</v>
      </c>
      <c r="AF57" s="3">
        <v>0</v>
      </c>
      <c r="AH57" s="96">
        <v>0</v>
      </c>
      <c r="AJ57" s="3">
        <v>0</v>
      </c>
      <c r="AL57" s="96">
        <v>0</v>
      </c>
      <c r="AN57" s="10">
        <v>0</v>
      </c>
      <c r="AP57" s="12">
        <v>0</v>
      </c>
      <c r="AR57" s="12">
        <v>0</v>
      </c>
      <c r="AS57" s="13"/>
      <c r="AT57" s="10">
        <v>0</v>
      </c>
      <c r="AV57" s="10">
        <v>0</v>
      </c>
      <c r="AX57" s="12">
        <v>0</v>
      </c>
      <c r="AY57" s="13"/>
      <c r="BA57" s="6">
        <v>0</v>
      </c>
      <c r="BB57" s="6">
        <v>0</v>
      </c>
      <c r="BC57" s="6">
        <v>87</v>
      </c>
      <c r="BD57" s="6">
        <v>67</v>
      </c>
      <c r="BE57" s="6">
        <v>0</v>
      </c>
      <c r="BF57" s="6">
        <v>164</v>
      </c>
      <c r="BG57" s="6">
        <v>0</v>
      </c>
      <c r="BH57" s="6">
        <v>318</v>
      </c>
      <c r="BI57" s="6">
        <v>4</v>
      </c>
    </row>
    <row r="58" spans="1:61" ht="15">
      <c r="A58" t="s">
        <v>343</v>
      </c>
      <c r="B58" s="15" t="s">
        <v>199</v>
      </c>
      <c r="C58" s="15">
        <v>6</v>
      </c>
      <c r="D58" s="15" t="s">
        <v>204</v>
      </c>
      <c r="E58" s="15">
        <v>9</v>
      </c>
      <c r="F58" s="15">
        <v>4</v>
      </c>
      <c r="G58" s="15">
        <v>306</v>
      </c>
      <c r="H58" s="15">
        <v>5</v>
      </c>
      <c r="I58" s="15">
        <v>301</v>
      </c>
      <c r="J58" s="53">
        <v>0</v>
      </c>
      <c r="L58" s="4">
        <v>0</v>
      </c>
      <c r="N58" s="10">
        <v>0</v>
      </c>
      <c r="P58" s="96">
        <v>0</v>
      </c>
      <c r="R58" s="96">
        <v>70</v>
      </c>
      <c r="T58" s="96">
        <v>0</v>
      </c>
      <c r="V58" s="4">
        <v>85</v>
      </c>
      <c r="X58" s="3">
        <v>0</v>
      </c>
      <c r="Z58" s="5">
        <v>73</v>
      </c>
      <c r="AB58" s="12">
        <v>0</v>
      </c>
      <c r="AD58" s="3">
        <v>0</v>
      </c>
      <c r="AF58" s="3">
        <v>0</v>
      </c>
      <c r="AH58" s="96">
        <v>78</v>
      </c>
      <c r="AJ58" s="3">
        <v>0</v>
      </c>
      <c r="AL58" s="96">
        <v>0</v>
      </c>
      <c r="AN58" s="10">
        <v>0</v>
      </c>
      <c r="AP58" s="12">
        <v>0</v>
      </c>
      <c r="AR58" s="12">
        <v>0</v>
      </c>
      <c r="AS58" s="13"/>
      <c r="AT58" s="10">
        <v>0</v>
      </c>
      <c r="AV58" s="10">
        <v>0</v>
      </c>
      <c r="AX58" s="12">
        <v>0</v>
      </c>
      <c r="AY58" s="13"/>
      <c r="BA58" s="6">
        <v>0</v>
      </c>
      <c r="BB58" s="6">
        <v>73</v>
      </c>
      <c r="BC58" s="6">
        <v>0</v>
      </c>
      <c r="BD58" s="6">
        <v>0</v>
      </c>
      <c r="BE58" s="6">
        <v>0</v>
      </c>
      <c r="BF58" s="6">
        <v>148</v>
      </c>
      <c r="BG58" s="6">
        <v>85</v>
      </c>
      <c r="BH58" s="6">
        <v>306</v>
      </c>
      <c r="BI58" s="6">
        <v>4</v>
      </c>
    </row>
    <row r="59" spans="1:61" ht="15">
      <c r="A59" t="s">
        <v>153</v>
      </c>
      <c r="B59" s="15" t="s">
        <v>195</v>
      </c>
      <c r="C59" s="15">
        <v>6</v>
      </c>
      <c r="D59" s="15" t="s">
        <v>203</v>
      </c>
      <c r="E59" s="15">
        <v>16</v>
      </c>
      <c r="F59" s="15">
        <v>3</v>
      </c>
      <c r="G59" s="15">
        <v>299</v>
      </c>
      <c r="H59" s="15">
        <v>5</v>
      </c>
      <c r="I59" s="15">
        <v>294</v>
      </c>
      <c r="J59" s="53">
        <v>0</v>
      </c>
      <c r="L59" s="4">
        <v>100</v>
      </c>
      <c r="N59" s="10">
        <v>0</v>
      </c>
      <c r="P59" s="96">
        <v>0</v>
      </c>
      <c r="R59" s="96">
        <v>99</v>
      </c>
      <c r="T59" s="96">
        <v>0</v>
      </c>
      <c r="V59" s="4">
        <v>0</v>
      </c>
      <c r="X59" s="3">
        <v>100</v>
      </c>
      <c r="Z59" s="5">
        <v>0</v>
      </c>
      <c r="AB59" s="12">
        <v>0</v>
      </c>
      <c r="AD59" s="3">
        <v>0</v>
      </c>
      <c r="AF59" s="3">
        <v>0</v>
      </c>
      <c r="AH59" s="96">
        <v>0</v>
      </c>
      <c r="AJ59" s="3">
        <v>0</v>
      </c>
      <c r="AL59" s="96">
        <v>0</v>
      </c>
      <c r="AN59" s="10">
        <v>0</v>
      </c>
      <c r="AP59" s="12">
        <v>0</v>
      </c>
      <c r="AR59" s="12">
        <v>0</v>
      </c>
      <c r="AS59" s="13"/>
      <c r="AT59" s="10">
        <v>0</v>
      </c>
      <c r="AV59" s="10">
        <v>0</v>
      </c>
      <c r="AX59" s="12">
        <v>0</v>
      </c>
      <c r="AY59" s="13"/>
      <c r="BA59" s="6">
        <v>0</v>
      </c>
      <c r="BB59" s="6">
        <v>0</v>
      </c>
      <c r="BC59" s="6">
        <v>0</v>
      </c>
      <c r="BD59" s="6">
        <v>100</v>
      </c>
      <c r="BE59" s="6">
        <v>0</v>
      </c>
      <c r="BF59" s="6">
        <v>99</v>
      </c>
      <c r="BG59" s="6">
        <v>100</v>
      </c>
      <c r="BH59" s="6">
        <v>299</v>
      </c>
      <c r="BI59" s="6">
        <v>4</v>
      </c>
    </row>
    <row r="60" spans="1:61" ht="15">
      <c r="A60" t="s">
        <v>46</v>
      </c>
      <c r="B60" s="15" t="s">
        <v>200</v>
      </c>
      <c r="C60" s="15">
        <v>4</v>
      </c>
      <c r="D60" s="15" t="s">
        <v>63</v>
      </c>
      <c r="E60" s="15">
        <v>5</v>
      </c>
      <c r="F60" s="15">
        <v>4</v>
      </c>
      <c r="G60" s="15">
        <v>301</v>
      </c>
      <c r="H60" s="15">
        <v>10</v>
      </c>
      <c r="I60" s="15">
        <v>291</v>
      </c>
      <c r="J60" s="53">
        <v>0</v>
      </c>
      <c r="L60" s="4">
        <v>71</v>
      </c>
      <c r="N60" s="10">
        <v>0</v>
      </c>
      <c r="P60" s="96">
        <v>0</v>
      </c>
      <c r="R60" s="96">
        <v>66</v>
      </c>
      <c r="T60" s="96">
        <v>84</v>
      </c>
      <c r="V60" s="4">
        <v>80</v>
      </c>
      <c r="X60" s="3">
        <v>0</v>
      </c>
      <c r="Z60" s="5">
        <v>0</v>
      </c>
      <c r="AB60" s="12">
        <v>0</v>
      </c>
      <c r="AD60" s="3">
        <v>0</v>
      </c>
      <c r="AF60" s="3">
        <v>0</v>
      </c>
      <c r="AH60" s="96">
        <v>0</v>
      </c>
      <c r="AJ60" s="3">
        <v>0</v>
      </c>
      <c r="AL60" s="96">
        <v>0</v>
      </c>
      <c r="AN60" s="10">
        <v>0</v>
      </c>
      <c r="AP60" s="12">
        <v>0</v>
      </c>
      <c r="AR60" s="12">
        <v>0</v>
      </c>
      <c r="AS60" s="13"/>
      <c r="AT60" s="10">
        <v>0</v>
      </c>
      <c r="AV60" s="10">
        <v>0</v>
      </c>
      <c r="AX60" s="12">
        <v>0</v>
      </c>
      <c r="AY60" s="13"/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150</v>
      </c>
      <c r="BG60" s="6">
        <v>151</v>
      </c>
      <c r="BH60" s="6">
        <v>301</v>
      </c>
      <c r="BI60" s="6">
        <v>5</v>
      </c>
    </row>
    <row r="61" spans="1:61" ht="15">
      <c r="A61" t="s">
        <v>117</v>
      </c>
      <c r="B61" s="15" t="s">
        <v>196</v>
      </c>
      <c r="C61" s="15">
        <v>10</v>
      </c>
      <c r="D61" s="15" t="s">
        <v>206</v>
      </c>
      <c r="E61" s="15">
        <v>6</v>
      </c>
      <c r="F61" s="15">
        <v>4</v>
      </c>
      <c r="G61" s="15">
        <v>289</v>
      </c>
      <c r="H61" s="15">
        <v>5</v>
      </c>
      <c r="I61" s="15">
        <v>284</v>
      </c>
      <c r="J61" s="53">
        <v>0</v>
      </c>
      <c r="L61" s="4">
        <v>0</v>
      </c>
      <c r="N61" s="10">
        <v>0</v>
      </c>
      <c r="P61" s="96">
        <v>0</v>
      </c>
      <c r="R61" s="96">
        <v>71</v>
      </c>
      <c r="T61" s="96">
        <v>0</v>
      </c>
      <c r="V61" s="4">
        <v>0</v>
      </c>
      <c r="X61" s="3">
        <v>65</v>
      </c>
      <c r="Z61" s="5">
        <v>80</v>
      </c>
      <c r="AB61" s="12">
        <v>0</v>
      </c>
      <c r="AD61" s="3">
        <v>0</v>
      </c>
      <c r="AF61" s="3">
        <v>0</v>
      </c>
      <c r="AH61" s="96">
        <v>0</v>
      </c>
      <c r="AJ61" s="3">
        <v>73</v>
      </c>
      <c r="AL61" s="96">
        <v>0</v>
      </c>
      <c r="AN61" s="10">
        <v>0</v>
      </c>
      <c r="AP61" s="12">
        <v>0</v>
      </c>
      <c r="AR61" s="12">
        <v>0</v>
      </c>
      <c r="AS61" s="13"/>
      <c r="AT61" s="10">
        <v>0</v>
      </c>
      <c r="AV61" s="10">
        <v>0</v>
      </c>
      <c r="AX61" s="12">
        <v>0</v>
      </c>
      <c r="AY61" s="13"/>
      <c r="BA61" s="6">
        <v>0</v>
      </c>
      <c r="BB61" s="6">
        <v>80</v>
      </c>
      <c r="BC61" s="6">
        <v>0</v>
      </c>
      <c r="BD61" s="6">
        <v>138</v>
      </c>
      <c r="BE61" s="6">
        <v>0</v>
      </c>
      <c r="BF61" s="6">
        <v>71</v>
      </c>
      <c r="BG61" s="6">
        <v>0</v>
      </c>
      <c r="BH61" s="6">
        <v>289</v>
      </c>
      <c r="BI61" s="6">
        <v>4</v>
      </c>
    </row>
    <row r="62" spans="1:61" ht="15">
      <c r="A62" t="s">
        <v>127</v>
      </c>
      <c r="B62" s="15" t="s">
        <v>200</v>
      </c>
      <c r="C62" s="15">
        <v>5</v>
      </c>
      <c r="D62" s="15" t="s">
        <v>257</v>
      </c>
      <c r="E62" s="15">
        <v>2</v>
      </c>
      <c r="F62" s="15">
        <v>5</v>
      </c>
      <c r="G62" s="15">
        <v>288</v>
      </c>
      <c r="H62" s="15">
        <v>5</v>
      </c>
      <c r="I62" s="15">
        <v>283</v>
      </c>
      <c r="J62" s="53">
        <v>0</v>
      </c>
      <c r="L62" s="4">
        <v>0</v>
      </c>
      <c r="N62" s="10">
        <v>0</v>
      </c>
      <c r="P62" s="96">
        <v>0</v>
      </c>
      <c r="R62" s="96">
        <v>52</v>
      </c>
      <c r="T62" s="96">
        <v>0</v>
      </c>
      <c r="V62" s="4">
        <v>0</v>
      </c>
      <c r="X62" s="3">
        <v>50</v>
      </c>
      <c r="Z62" s="5">
        <v>68</v>
      </c>
      <c r="AB62" s="12">
        <v>0</v>
      </c>
      <c r="AD62" s="3">
        <v>0</v>
      </c>
      <c r="AF62" s="3">
        <v>51</v>
      </c>
      <c r="AH62" s="96">
        <v>0</v>
      </c>
      <c r="AJ62" s="3">
        <v>67</v>
      </c>
      <c r="AL62" s="96">
        <v>0</v>
      </c>
      <c r="AN62" s="10">
        <v>0</v>
      </c>
      <c r="AP62" s="12">
        <v>0</v>
      </c>
      <c r="AR62" s="12">
        <v>0</v>
      </c>
      <c r="AS62" s="13"/>
      <c r="AT62" s="10">
        <v>0</v>
      </c>
      <c r="AV62" s="10">
        <v>0</v>
      </c>
      <c r="AX62" s="12">
        <v>0</v>
      </c>
      <c r="AY62" s="13"/>
      <c r="BA62" s="6">
        <v>0</v>
      </c>
      <c r="BB62" s="6">
        <v>68</v>
      </c>
      <c r="BC62" s="6">
        <v>0</v>
      </c>
      <c r="BD62" s="6">
        <v>168</v>
      </c>
      <c r="BE62" s="6">
        <v>0</v>
      </c>
      <c r="BF62" s="6">
        <v>52</v>
      </c>
      <c r="BG62" s="6">
        <v>0</v>
      </c>
      <c r="BH62" s="6">
        <v>288</v>
      </c>
      <c r="BI62" s="6">
        <v>4</v>
      </c>
    </row>
    <row r="63" spans="1:61" ht="15">
      <c r="A63" t="s">
        <v>20</v>
      </c>
      <c r="B63" s="15" t="s">
        <v>221</v>
      </c>
      <c r="C63" s="15">
        <v>13</v>
      </c>
      <c r="D63" s="15" t="s">
        <v>202</v>
      </c>
      <c r="E63" s="15">
        <v>9</v>
      </c>
      <c r="F63" s="15">
        <v>3</v>
      </c>
      <c r="G63" s="15">
        <v>284</v>
      </c>
      <c r="H63" s="15">
        <v>5</v>
      </c>
      <c r="I63" s="15">
        <v>279</v>
      </c>
      <c r="J63" s="53">
        <v>0</v>
      </c>
      <c r="L63" s="4">
        <v>0</v>
      </c>
      <c r="N63" s="10">
        <v>0</v>
      </c>
      <c r="P63" s="96">
        <v>0</v>
      </c>
      <c r="R63" s="96">
        <v>95</v>
      </c>
      <c r="T63" s="96">
        <v>0</v>
      </c>
      <c r="V63" s="4">
        <v>0</v>
      </c>
      <c r="X63" s="3">
        <v>0</v>
      </c>
      <c r="Z63" s="5">
        <v>0</v>
      </c>
      <c r="AB63" s="12">
        <v>100</v>
      </c>
      <c r="AD63" s="3">
        <v>0</v>
      </c>
      <c r="AF63" s="3">
        <v>89</v>
      </c>
      <c r="AH63" s="96">
        <v>0</v>
      </c>
      <c r="AJ63" s="3">
        <v>0</v>
      </c>
      <c r="AL63" s="96">
        <v>0</v>
      </c>
      <c r="AN63" s="10">
        <v>0</v>
      </c>
      <c r="AP63" s="12">
        <v>0</v>
      </c>
      <c r="AR63" s="12">
        <v>0</v>
      </c>
      <c r="AS63" s="13"/>
      <c r="AT63" s="10">
        <v>0</v>
      </c>
      <c r="AV63" s="10">
        <v>0</v>
      </c>
      <c r="AX63" s="12">
        <v>0</v>
      </c>
      <c r="AY63" s="13"/>
      <c r="BA63" s="6">
        <v>0</v>
      </c>
      <c r="BB63" s="6">
        <v>0</v>
      </c>
      <c r="BC63" s="6">
        <v>100</v>
      </c>
      <c r="BD63" s="6">
        <v>89</v>
      </c>
      <c r="BE63" s="6">
        <v>0</v>
      </c>
      <c r="BF63" s="6">
        <v>95</v>
      </c>
      <c r="BG63" s="6">
        <v>0</v>
      </c>
      <c r="BH63" s="6">
        <v>284</v>
      </c>
      <c r="BI63" s="6">
        <v>4</v>
      </c>
    </row>
    <row r="64" spans="1:61" ht="15">
      <c r="A64" t="s">
        <v>114</v>
      </c>
      <c r="B64" s="15" t="s">
        <v>221</v>
      </c>
      <c r="C64" s="15">
        <v>14</v>
      </c>
      <c r="D64" s="15" t="s">
        <v>202</v>
      </c>
      <c r="E64" s="15">
        <v>10</v>
      </c>
      <c r="F64" s="15">
        <v>3</v>
      </c>
      <c r="G64" s="15">
        <v>277</v>
      </c>
      <c r="H64" s="15">
        <v>5</v>
      </c>
      <c r="I64" s="15">
        <v>272</v>
      </c>
      <c r="J64" s="53">
        <v>0</v>
      </c>
      <c r="L64" s="4">
        <v>94</v>
      </c>
      <c r="N64" s="10">
        <v>91</v>
      </c>
      <c r="P64" s="96">
        <v>0</v>
      </c>
      <c r="R64" s="96">
        <v>92</v>
      </c>
      <c r="T64" s="96">
        <v>0</v>
      </c>
      <c r="V64" s="4">
        <v>0</v>
      </c>
      <c r="X64" s="3">
        <v>0</v>
      </c>
      <c r="Z64" s="5">
        <v>0</v>
      </c>
      <c r="AB64" s="12">
        <v>0</v>
      </c>
      <c r="AD64" s="3">
        <v>0</v>
      </c>
      <c r="AF64" s="3">
        <v>0</v>
      </c>
      <c r="AH64" s="96">
        <v>0</v>
      </c>
      <c r="AJ64" s="3">
        <v>0</v>
      </c>
      <c r="AL64" s="96">
        <v>0</v>
      </c>
      <c r="AN64" s="10">
        <v>0</v>
      </c>
      <c r="AP64" s="12">
        <v>0</v>
      </c>
      <c r="AR64" s="12">
        <v>0</v>
      </c>
      <c r="AS64" s="13"/>
      <c r="AT64" s="10">
        <v>0</v>
      </c>
      <c r="AV64" s="10">
        <v>0</v>
      </c>
      <c r="AX64" s="12">
        <v>0</v>
      </c>
      <c r="AY64" s="13"/>
      <c r="BA64" s="6">
        <v>91</v>
      </c>
      <c r="BB64" s="6">
        <v>0</v>
      </c>
      <c r="BC64" s="6">
        <v>0</v>
      </c>
      <c r="BD64" s="6">
        <v>0</v>
      </c>
      <c r="BE64" s="6">
        <v>0</v>
      </c>
      <c r="BF64" s="6">
        <v>92</v>
      </c>
      <c r="BG64" s="6">
        <v>94</v>
      </c>
      <c r="BH64" s="6">
        <v>277</v>
      </c>
      <c r="BI64" s="6">
        <v>4</v>
      </c>
    </row>
    <row r="65" spans="1:61" ht="15">
      <c r="A65" t="s">
        <v>244</v>
      </c>
      <c r="B65" s="15" t="s">
        <v>62</v>
      </c>
      <c r="C65" s="15">
        <v>14</v>
      </c>
      <c r="D65" s="15" t="s">
        <v>203</v>
      </c>
      <c r="E65" s="15">
        <v>17</v>
      </c>
      <c r="F65" s="15">
        <v>3</v>
      </c>
      <c r="G65" s="15">
        <v>273</v>
      </c>
      <c r="H65" s="15">
        <v>5</v>
      </c>
      <c r="I65" s="15">
        <v>268</v>
      </c>
      <c r="J65" s="53">
        <v>0</v>
      </c>
      <c r="L65" s="4">
        <v>0</v>
      </c>
      <c r="N65" s="10">
        <v>89</v>
      </c>
      <c r="P65" s="96">
        <v>0</v>
      </c>
      <c r="R65" s="96">
        <v>95</v>
      </c>
      <c r="T65" s="96">
        <v>0</v>
      </c>
      <c r="V65" s="4">
        <v>0</v>
      </c>
      <c r="X65" s="3">
        <v>89</v>
      </c>
      <c r="Z65" s="5">
        <v>0</v>
      </c>
      <c r="AB65" s="12">
        <v>0</v>
      </c>
      <c r="AD65" s="3">
        <v>0</v>
      </c>
      <c r="AF65" s="3">
        <v>0</v>
      </c>
      <c r="AH65" s="96">
        <v>0</v>
      </c>
      <c r="AJ65" s="3">
        <v>0</v>
      </c>
      <c r="AL65" s="96">
        <v>0</v>
      </c>
      <c r="AN65" s="10">
        <v>0</v>
      </c>
      <c r="AP65" s="12">
        <v>0</v>
      </c>
      <c r="AR65" s="12">
        <v>0</v>
      </c>
      <c r="AS65" s="13"/>
      <c r="AT65" s="10">
        <v>0</v>
      </c>
      <c r="AV65" s="10">
        <v>0</v>
      </c>
      <c r="AX65" s="12">
        <v>0</v>
      </c>
      <c r="AY65" s="13"/>
      <c r="BA65" s="6">
        <v>89</v>
      </c>
      <c r="BB65" s="6">
        <v>0</v>
      </c>
      <c r="BC65" s="6">
        <v>0</v>
      </c>
      <c r="BD65" s="6">
        <v>89</v>
      </c>
      <c r="BE65" s="6">
        <v>0</v>
      </c>
      <c r="BF65" s="6">
        <v>95</v>
      </c>
      <c r="BG65" s="6">
        <v>0</v>
      </c>
      <c r="BH65" s="6">
        <v>273</v>
      </c>
      <c r="BI65" s="6">
        <v>4</v>
      </c>
    </row>
    <row r="66" spans="1:61" ht="15">
      <c r="A66" s="1" t="s">
        <v>11</v>
      </c>
      <c r="B66" s="15" t="s">
        <v>221</v>
      </c>
      <c r="C66" s="15">
        <v>15</v>
      </c>
      <c r="D66" s="15" t="s">
        <v>203</v>
      </c>
      <c r="E66" s="15">
        <v>18</v>
      </c>
      <c r="F66" s="15">
        <v>3</v>
      </c>
      <c r="G66" s="15">
        <v>276</v>
      </c>
      <c r="H66" s="15">
        <v>10</v>
      </c>
      <c r="I66" s="15">
        <v>266</v>
      </c>
      <c r="J66" s="53">
        <v>0</v>
      </c>
      <c r="L66" s="4">
        <v>0</v>
      </c>
      <c r="N66" s="10">
        <v>0</v>
      </c>
      <c r="P66" s="96">
        <v>0</v>
      </c>
      <c r="R66" s="96">
        <v>96</v>
      </c>
      <c r="T66" s="96">
        <v>0</v>
      </c>
      <c r="V66" s="4">
        <v>0</v>
      </c>
      <c r="X66" s="3">
        <v>90</v>
      </c>
      <c r="Z66" s="5">
        <v>0</v>
      </c>
      <c r="AB66" s="12">
        <v>0</v>
      </c>
      <c r="AD66" s="3">
        <v>0</v>
      </c>
      <c r="AF66" s="3">
        <v>0</v>
      </c>
      <c r="AH66" s="96">
        <v>0</v>
      </c>
      <c r="AJ66" s="3">
        <v>90</v>
      </c>
      <c r="AL66" s="96">
        <v>0</v>
      </c>
      <c r="AN66" s="10">
        <v>0</v>
      </c>
      <c r="AP66" s="12">
        <v>0</v>
      </c>
      <c r="AR66" s="12">
        <v>0</v>
      </c>
      <c r="AS66" s="13"/>
      <c r="AT66" s="10">
        <v>0</v>
      </c>
      <c r="AV66" s="10">
        <v>0</v>
      </c>
      <c r="AX66" s="12">
        <v>0</v>
      </c>
      <c r="AY66" s="13"/>
      <c r="BA66" s="6">
        <v>0</v>
      </c>
      <c r="BB66" s="6">
        <v>0</v>
      </c>
      <c r="BC66" s="6">
        <v>0</v>
      </c>
      <c r="BD66" s="6">
        <v>180</v>
      </c>
      <c r="BE66" s="6">
        <v>0</v>
      </c>
      <c r="BF66" s="6">
        <v>96</v>
      </c>
      <c r="BG66" s="6">
        <v>0</v>
      </c>
      <c r="BH66" s="6">
        <v>276</v>
      </c>
      <c r="BI66" s="6">
        <v>5</v>
      </c>
    </row>
    <row r="67" spans="1:61" ht="15">
      <c r="A67" t="s">
        <v>40</v>
      </c>
      <c r="B67" s="15" t="s">
        <v>62</v>
      </c>
      <c r="C67" s="15">
        <v>15</v>
      </c>
      <c r="D67" s="15" t="s">
        <v>205</v>
      </c>
      <c r="E67" s="15">
        <v>11</v>
      </c>
      <c r="F67" s="15">
        <v>3</v>
      </c>
      <c r="G67" s="15">
        <v>270</v>
      </c>
      <c r="H67" s="15">
        <v>5</v>
      </c>
      <c r="I67" s="15">
        <v>265</v>
      </c>
      <c r="J67" s="53">
        <v>0</v>
      </c>
      <c r="L67" s="4">
        <v>92</v>
      </c>
      <c r="N67" s="10">
        <v>0</v>
      </c>
      <c r="P67" s="96">
        <v>0</v>
      </c>
      <c r="R67" s="96">
        <v>0</v>
      </c>
      <c r="T67" s="96">
        <v>0</v>
      </c>
      <c r="V67" s="4">
        <v>0</v>
      </c>
      <c r="X67" s="3">
        <v>0</v>
      </c>
      <c r="Z67" s="5">
        <v>0</v>
      </c>
      <c r="AB67" s="12">
        <v>0</v>
      </c>
      <c r="AD67" s="3">
        <v>93</v>
      </c>
      <c r="AF67" s="3">
        <v>0</v>
      </c>
      <c r="AH67" s="96">
        <v>0</v>
      </c>
      <c r="AJ67" s="3">
        <v>0</v>
      </c>
      <c r="AL67" s="96">
        <v>0</v>
      </c>
      <c r="AN67" s="10">
        <v>0</v>
      </c>
      <c r="AP67" s="12">
        <v>0</v>
      </c>
      <c r="AR67" s="12">
        <v>0</v>
      </c>
      <c r="AS67" s="13"/>
      <c r="AT67" s="10">
        <v>0</v>
      </c>
      <c r="AV67" s="10">
        <v>85</v>
      </c>
      <c r="AX67" s="12">
        <v>0</v>
      </c>
      <c r="AY67" s="13"/>
      <c r="BA67" s="6">
        <v>85</v>
      </c>
      <c r="BB67" s="6">
        <v>0</v>
      </c>
      <c r="BC67" s="6">
        <v>0</v>
      </c>
      <c r="BD67" s="6">
        <v>93</v>
      </c>
      <c r="BE67" s="6">
        <v>0</v>
      </c>
      <c r="BF67" s="6">
        <v>0</v>
      </c>
      <c r="BG67" s="6">
        <v>92</v>
      </c>
      <c r="BH67" s="6">
        <v>270</v>
      </c>
      <c r="BI67" s="6">
        <v>4</v>
      </c>
    </row>
    <row r="68" spans="1:61" ht="15">
      <c r="A68" t="s">
        <v>243</v>
      </c>
      <c r="B68" s="15" t="s">
        <v>221</v>
      </c>
      <c r="C68" s="15">
        <v>16</v>
      </c>
      <c r="D68" s="15" t="s">
        <v>205</v>
      </c>
      <c r="E68" s="15">
        <v>12</v>
      </c>
      <c r="F68" s="15">
        <v>3</v>
      </c>
      <c r="G68" s="15">
        <v>274</v>
      </c>
      <c r="H68" s="15">
        <v>10</v>
      </c>
      <c r="I68" s="15">
        <v>264</v>
      </c>
      <c r="J68" s="53">
        <v>0</v>
      </c>
      <c r="L68" s="4">
        <v>0</v>
      </c>
      <c r="N68" s="10">
        <v>0</v>
      </c>
      <c r="P68" s="96">
        <v>0</v>
      </c>
      <c r="R68" s="96">
        <v>94</v>
      </c>
      <c r="T68" s="96">
        <v>0</v>
      </c>
      <c r="V68" s="4">
        <v>0</v>
      </c>
      <c r="X68" s="3">
        <v>0</v>
      </c>
      <c r="Z68" s="5">
        <v>0</v>
      </c>
      <c r="AB68" s="12">
        <v>0</v>
      </c>
      <c r="AD68" s="3">
        <v>0</v>
      </c>
      <c r="AF68" s="3">
        <v>0</v>
      </c>
      <c r="AH68" s="96">
        <v>91</v>
      </c>
      <c r="AJ68" s="3">
        <v>89</v>
      </c>
      <c r="AL68" s="96">
        <v>0</v>
      </c>
      <c r="AN68" s="10">
        <v>0</v>
      </c>
      <c r="AP68" s="12">
        <v>0</v>
      </c>
      <c r="AR68" s="12">
        <v>0</v>
      </c>
      <c r="AS68" s="13"/>
      <c r="AT68" s="10">
        <v>0</v>
      </c>
      <c r="AV68" s="10">
        <v>0</v>
      </c>
      <c r="AX68" s="12">
        <v>0</v>
      </c>
      <c r="AY68" s="13"/>
      <c r="BA68" s="6">
        <v>0</v>
      </c>
      <c r="BB68" s="6">
        <v>0</v>
      </c>
      <c r="BC68" s="6">
        <v>0</v>
      </c>
      <c r="BD68" s="6">
        <v>89</v>
      </c>
      <c r="BE68" s="6">
        <v>0</v>
      </c>
      <c r="BF68" s="6">
        <v>185</v>
      </c>
      <c r="BG68" s="6">
        <v>0</v>
      </c>
      <c r="BH68" s="6">
        <v>274</v>
      </c>
      <c r="BI68" s="6">
        <v>5</v>
      </c>
    </row>
    <row r="69" spans="1:61" ht="15">
      <c r="A69" t="s">
        <v>249</v>
      </c>
      <c r="B69" s="15" t="s">
        <v>221</v>
      </c>
      <c r="C69" s="15">
        <v>17</v>
      </c>
      <c r="D69" s="15" t="s">
        <v>63</v>
      </c>
      <c r="E69" s="15">
        <v>6</v>
      </c>
      <c r="F69" s="15">
        <v>4</v>
      </c>
      <c r="G69" s="15">
        <v>273</v>
      </c>
      <c r="H69" s="15">
        <v>10</v>
      </c>
      <c r="I69" s="15">
        <v>263</v>
      </c>
      <c r="J69" s="53">
        <v>0</v>
      </c>
      <c r="L69" s="4">
        <v>0</v>
      </c>
      <c r="N69" s="10">
        <v>0</v>
      </c>
      <c r="P69" s="96">
        <v>0</v>
      </c>
      <c r="R69" s="96">
        <v>68</v>
      </c>
      <c r="T69" s="96">
        <v>0</v>
      </c>
      <c r="V69" s="4">
        <v>0</v>
      </c>
      <c r="X69" s="3">
        <v>62</v>
      </c>
      <c r="Z69" s="5">
        <v>0</v>
      </c>
      <c r="AB69" s="12">
        <v>0</v>
      </c>
      <c r="AD69" s="3">
        <v>0</v>
      </c>
      <c r="AF69" s="3">
        <v>63</v>
      </c>
      <c r="AH69" s="96">
        <v>0</v>
      </c>
      <c r="AJ69" s="3">
        <v>0</v>
      </c>
      <c r="AL69" s="96">
        <v>80</v>
      </c>
      <c r="AN69" s="10">
        <v>0</v>
      </c>
      <c r="AP69" s="12">
        <v>0</v>
      </c>
      <c r="AR69" s="12">
        <v>0</v>
      </c>
      <c r="AS69" s="13"/>
      <c r="AT69" s="10">
        <v>0</v>
      </c>
      <c r="AV69" s="10">
        <v>0</v>
      </c>
      <c r="AX69" s="12">
        <v>0</v>
      </c>
      <c r="AY69" s="13"/>
      <c r="BA69" s="6">
        <v>0</v>
      </c>
      <c r="BB69" s="6">
        <v>0</v>
      </c>
      <c r="BC69" s="6">
        <v>0</v>
      </c>
      <c r="BD69" s="6">
        <v>125</v>
      </c>
      <c r="BE69" s="6">
        <v>0</v>
      </c>
      <c r="BF69" s="6">
        <v>148</v>
      </c>
      <c r="BG69" s="6">
        <v>0</v>
      </c>
      <c r="BH69" s="6">
        <v>273</v>
      </c>
      <c r="BI69" s="6">
        <v>5</v>
      </c>
    </row>
    <row r="70" spans="1:61" ht="15">
      <c r="A70" t="s">
        <v>193</v>
      </c>
      <c r="B70" s="15" t="s">
        <v>224</v>
      </c>
      <c r="C70" s="15">
        <v>4</v>
      </c>
      <c r="D70" s="15" t="s">
        <v>63</v>
      </c>
      <c r="E70" s="15">
        <v>7</v>
      </c>
      <c r="F70" s="15">
        <v>4</v>
      </c>
      <c r="G70" s="15">
        <v>273</v>
      </c>
      <c r="H70" s="15">
        <v>10</v>
      </c>
      <c r="I70" s="15">
        <v>263</v>
      </c>
      <c r="J70" s="53">
        <v>0</v>
      </c>
      <c r="L70" s="4">
        <v>0</v>
      </c>
      <c r="N70" s="10">
        <v>0</v>
      </c>
      <c r="P70" s="96">
        <v>0</v>
      </c>
      <c r="R70" s="96">
        <v>64</v>
      </c>
      <c r="T70" s="96">
        <v>0</v>
      </c>
      <c r="V70" s="4">
        <v>0</v>
      </c>
      <c r="X70" s="3">
        <v>55</v>
      </c>
      <c r="Z70" s="5">
        <v>0</v>
      </c>
      <c r="AB70" s="12">
        <v>0</v>
      </c>
      <c r="AD70" s="3">
        <v>0</v>
      </c>
      <c r="AF70" s="3">
        <v>0</v>
      </c>
      <c r="AH70" s="96">
        <v>73</v>
      </c>
      <c r="AJ70" s="3">
        <v>0</v>
      </c>
      <c r="AL70" s="96">
        <v>81</v>
      </c>
      <c r="AN70" s="10">
        <v>0</v>
      </c>
      <c r="AP70" s="12">
        <v>0</v>
      </c>
      <c r="AR70" s="12">
        <v>0</v>
      </c>
      <c r="AS70" s="13"/>
      <c r="AT70" s="10">
        <v>0</v>
      </c>
      <c r="AV70" s="10">
        <v>0</v>
      </c>
      <c r="AX70" s="12">
        <v>0</v>
      </c>
      <c r="AY70" s="13"/>
      <c r="BA70" s="6">
        <v>0</v>
      </c>
      <c r="BB70" s="6">
        <v>0</v>
      </c>
      <c r="BC70" s="6">
        <v>0</v>
      </c>
      <c r="BD70" s="6">
        <v>55</v>
      </c>
      <c r="BE70" s="6">
        <v>0</v>
      </c>
      <c r="BF70" s="6">
        <v>218</v>
      </c>
      <c r="BG70" s="6">
        <v>0</v>
      </c>
      <c r="BH70" s="6">
        <v>273</v>
      </c>
      <c r="BI70" s="6">
        <v>5</v>
      </c>
    </row>
    <row r="71" spans="1:61" ht="15">
      <c r="A71" t="s">
        <v>37</v>
      </c>
      <c r="B71" s="15" t="s">
        <v>199</v>
      </c>
      <c r="C71" s="15">
        <v>7</v>
      </c>
      <c r="D71" s="15" t="s">
        <v>205</v>
      </c>
      <c r="E71" s="15">
        <v>13</v>
      </c>
      <c r="F71" s="15">
        <v>3</v>
      </c>
      <c r="G71" s="15">
        <v>270</v>
      </c>
      <c r="H71" s="15">
        <v>10</v>
      </c>
      <c r="I71" s="15">
        <v>260</v>
      </c>
      <c r="J71" s="53">
        <v>0</v>
      </c>
      <c r="L71" s="4">
        <v>91</v>
      </c>
      <c r="N71" s="10">
        <v>0</v>
      </c>
      <c r="P71" s="96">
        <v>0</v>
      </c>
      <c r="R71" s="96">
        <v>88</v>
      </c>
      <c r="T71" s="96">
        <v>0</v>
      </c>
      <c r="V71" s="4">
        <v>91</v>
      </c>
      <c r="X71" s="3">
        <v>0</v>
      </c>
      <c r="Z71" s="5">
        <v>0</v>
      </c>
      <c r="AB71" s="12">
        <v>0</v>
      </c>
      <c r="AD71" s="3">
        <v>0</v>
      </c>
      <c r="AF71" s="3">
        <v>0</v>
      </c>
      <c r="AH71" s="96">
        <v>0</v>
      </c>
      <c r="AJ71" s="3">
        <v>0</v>
      </c>
      <c r="AL71" s="96">
        <v>0</v>
      </c>
      <c r="AN71" s="10">
        <v>0</v>
      </c>
      <c r="AP71" s="12">
        <v>0</v>
      </c>
      <c r="AR71" s="12">
        <v>0</v>
      </c>
      <c r="AS71" s="13"/>
      <c r="AT71" s="10">
        <v>0</v>
      </c>
      <c r="AV71" s="10">
        <v>0</v>
      </c>
      <c r="AX71" s="12">
        <v>0</v>
      </c>
      <c r="AY71" s="13"/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88</v>
      </c>
      <c r="BG71" s="6">
        <v>182</v>
      </c>
      <c r="BH71" s="6">
        <v>270</v>
      </c>
      <c r="BI71" s="6">
        <v>5</v>
      </c>
    </row>
    <row r="72" spans="1:61" ht="15">
      <c r="A72" t="s">
        <v>5</v>
      </c>
      <c r="B72" s="15" t="s">
        <v>62</v>
      </c>
      <c r="C72" s="15">
        <v>16</v>
      </c>
      <c r="D72" s="15" t="s">
        <v>205</v>
      </c>
      <c r="E72" s="15">
        <v>14</v>
      </c>
      <c r="F72" s="15">
        <v>3</v>
      </c>
      <c r="G72" s="15">
        <v>264</v>
      </c>
      <c r="H72" s="15">
        <v>10</v>
      </c>
      <c r="I72" s="15">
        <v>254</v>
      </c>
      <c r="J72" s="53">
        <v>0</v>
      </c>
      <c r="L72" s="4">
        <v>0</v>
      </c>
      <c r="N72" s="10">
        <v>0</v>
      </c>
      <c r="P72" s="96">
        <v>0</v>
      </c>
      <c r="R72" s="96">
        <v>88</v>
      </c>
      <c r="T72" s="96">
        <v>88</v>
      </c>
      <c r="V72" s="4">
        <v>0</v>
      </c>
      <c r="X72" s="3">
        <v>0</v>
      </c>
      <c r="Z72" s="5">
        <v>88</v>
      </c>
      <c r="AB72" s="12">
        <v>0</v>
      </c>
      <c r="AD72" s="3">
        <v>0</v>
      </c>
      <c r="AF72" s="3">
        <v>0</v>
      </c>
      <c r="AH72" s="96">
        <v>0</v>
      </c>
      <c r="AJ72" s="3">
        <v>0</v>
      </c>
      <c r="AL72" s="96">
        <v>0</v>
      </c>
      <c r="AN72" s="10">
        <v>0</v>
      </c>
      <c r="AP72" s="12">
        <v>0</v>
      </c>
      <c r="AR72" s="12">
        <v>0</v>
      </c>
      <c r="AS72" s="13"/>
      <c r="AT72" s="10">
        <v>0</v>
      </c>
      <c r="AV72" s="10">
        <v>0</v>
      </c>
      <c r="AX72" s="12">
        <v>0</v>
      </c>
      <c r="AY72" s="13"/>
      <c r="BA72" s="6">
        <v>0</v>
      </c>
      <c r="BB72" s="6">
        <v>88</v>
      </c>
      <c r="BC72" s="6">
        <v>0</v>
      </c>
      <c r="BD72" s="6">
        <v>0</v>
      </c>
      <c r="BE72" s="6">
        <v>0</v>
      </c>
      <c r="BF72" s="6">
        <v>176</v>
      </c>
      <c r="BG72" s="6">
        <v>0</v>
      </c>
      <c r="BH72" s="6">
        <v>264</v>
      </c>
      <c r="BI72" s="6">
        <v>5</v>
      </c>
    </row>
    <row r="73" spans="1:61" ht="15">
      <c r="A73" t="s">
        <v>21</v>
      </c>
      <c r="B73" s="15" t="s">
        <v>221</v>
      </c>
      <c r="C73" s="15">
        <v>18</v>
      </c>
      <c r="D73" s="15" t="s">
        <v>202</v>
      </c>
      <c r="E73" s="15">
        <v>11</v>
      </c>
      <c r="F73" s="15">
        <v>3</v>
      </c>
      <c r="G73" s="15">
        <v>261</v>
      </c>
      <c r="H73" s="15">
        <v>10</v>
      </c>
      <c r="I73" s="15">
        <v>251</v>
      </c>
      <c r="J73" s="53">
        <v>0</v>
      </c>
      <c r="L73" s="4">
        <v>0</v>
      </c>
      <c r="N73" s="10">
        <v>0</v>
      </c>
      <c r="P73" s="96">
        <v>0</v>
      </c>
      <c r="R73" s="96">
        <v>90</v>
      </c>
      <c r="T73" s="96">
        <v>0</v>
      </c>
      <c r="V73" s="4">
        <v>0</v>
      </c>
      <c r="X73" s="3">
        <v>0</v>
      </c>
      <c r="Z73" s="5">
        <v>0</v>
      </c>
      <c r="AB73" s="12">
        <v>0</v>
      </c>
      <c r="AD73" s="3">
        <v>0</v>
      </c>
      <c r="AF73" s="3">
        <v>88</v>
      </c>
      <c r="AH73" s="96">
        <v>0</v>
      </c>
      <c r="AJ73" s="3">
        <v>83</v>
      </c>
      <c r="AL73" s="96">
        <v>0</v>
      </c>
      <c r="AN73" s="10">
        <v>0</v>
      </c>
      <c r="AP73" s="12">
        <v>0</v>
      </c>
      <c r="AR73" s="12">
        <v>0</v>
      </c>
      <c r="AS73" s="13"/>
      <c r="AT73" s="10">
        <v>0</v>
      </c>
      <c r="AV73" s="10">
        <v>0</v>
      </c>
      <c r="AX73" s="12">
        <v>0</v>
      </c>
      <c r="AY73" s="13"/>
      <c r="BA73" s="6">
        <v>0</v>
      </c>
      <c r="BB73" s="6">
        <v>0</v>
      </c>
      <c r="BC73" s="6">
        <v>0</v>
      </c>
      <c r="BD73" s="6">
        <v>171</v>
      </c>
      <c r="BE73" s="6">
        <v>0</v>
      </c>
      <c r="BF73" s="6">
        <v>90</v>
      </c>
      <c r="BG73" s="6">
        <v>0</v>
      </c>
      <c r="BH73" s="6">
        <v>261</v>
      </c>
      <c r="BI73" s="6">
        <v>5</v>
      </c>
    </row>
    <row r="74" spans="1:61" ht="15">
      <c r="A74" t="s">
        <v>131</v>
      </c>
      <c r="B74" s="15" t="s">
        <v>199</v>
      </c>
      <c r="C74" s="15">
        <v>8</v>
      </c>
      <c r="D74" s="15" t="s">
        <v>205</v>
      </c>
      <c r="E74" s="15">
        <v>15</v>
      </c>
      <c r="F74" s="15">
        <v>4</v>
      </c>
      <c r="G74" s="15">
        <v>253</v>
      </c>
      <c r="H74" s="15">
        <v>5</v>
      </c>
      <c r="I74" s="15">
        <v>248</v>
      </c>
      <c r="J74" s="53">
        <v>0</v>
      </c>
      <c r="L74" s="4">
        <v>66</v>
      </c>
      <c r="N74" s="10">
        <v>0</v>
      </c>
      <c r="P74" s="96">
        <v>0</v>
      </c>
      <c r="R74" s="96">
        <v>66</v>
      </c>
      <c r="T74" s="96">
        <v>0</v>
      </c>
      <c r="V74" s="4">
        <v>0</v>
      </c>
      <c r="X74" s="3">
        <v>60</v>
      </c>
      <c r="Z74" s="5">
        <v>0</v>
      </c>
      <c r="AB74" s="12">
        <v>0</v>
      </c>
      <c r="AD74" s="3">
        <v>0</v>
      </c>
      <c r="AF74" s="3">
        <v>61</v>
      </c>
      <c r="AH74" s="96">
        <v>0</v>
      </c>
      <c r="AJ74" s="3">
        <v>0</v>
      </c>
      <c r="AL74" s="96">
        <v>0</v>
      </c>
      <c r="AN74" s="10">
        <v>0</v>
      </c>
      <c r="AP74" s="12">
        <v>0</v>
      </c>
      <c r="AR74" s="12">
        <v>0</v>
      </c>
      <c r="AS74" s="13"/>
      <c r="AT74" s="10">
        <v>0</v>
      </c>
      <c r="AV74" s="10">
        <v>0</v>
      </c>
      <c r="AX74" s="12">
        <v>0</v>
      </c>
      <c r="AY74" s="13"/>
      <c r="BA74" s="6">
        <v>0</v>
      </c>
      <c r="BB74" s="6">
        <v>0</v>
      </c>
      <c r="BC74" s="6">
        <v>0</v>
      </c>
      <c r="BD74" s="6">
        <v>121</v>
      </c>
      <c r="BE74" s="6">
        <v>0</v>
      </c>
      <c r="BF74" s="6">
        <v>66</v>
      </c>
      <c r="BG74" s="6">
        <v>66</v>
      </c>
      <c r="BH74" s="6">
        <v>253</v>
      </c>
      <c r="BI74" s="6">
        <v>4</v>
      </c>
    </row>
    <row r="75" spans="1:61" ht="15">
      <c r="A75" t="s">
        <v>121</v>
      </c>
      <c r="B75" s="15" t="s">
        <v>198</v>
      </c>
      <c r="C75" s="15">
        <v>4</v>
      </c>
      <c r="D75" s="15" t="s">
        <v>205</v>
      </c>
      <c r="E75" s="15">
        <v>16</v>
      </c>
      <c r="F75" s="15">
        <v>3</v>
      </c>
      <c r="G75" s="15">
        <v>255</v>
      </c>
      <c r="H75" s="15">
        <v>10</v>
      </c>
      <c r="I75" s="15">
        <v>245</v>
      </c>
      <c r="J75" s="53">
        <v>0</v>
      </c>
      <c r="L75" s="4">
        <v>0</v>
      </c>
      <c r="N75" s="10">
        <v>0</v>
      </c>
      <c r="P75" s="96">
        <v>0</v>
      </c>
      <c r="R75" s="96">
        <v>89</v>
      </c>
      <c r="T75" s="96">
        <v>0</v>
      </c>
      <c r="V75" s="4">
        <v>0</v>
      </c>
      <c r="X75" s="3">
        <v>83</v>
      </c>
      <c r="Z75" s="5">
        <v>0</v>
      </c>
      <c r="AB75" s="12">
        <v>0</v>
      </c>
      <c r="AD75" s="3">
        <v>0</v>
      </c>
      <c r="AF75" s="3">
        <v>83</v>
      </c>
      <c r="AH75" s="96">
        <v>0</v>
      </c>
      <c r="AJ75" s="3">
        <v>0</v>
      </c>
      <c r="AL75" s="96">
        <v>0</v>
      </c>
      <c r="AN75" s="10">
        <v>0</v>
      </c>
      <c r="AP75" s="12">
        <v>0</v>
      </c>
      <c r="AR75" s="12">
        <v>0</v>
      </c>
      <c r="AS75" s="13"/>
      <c r="AT75" s="10">
        <v>0</v>
      </c>
      <c r="AV75" s="10">
        <v>0</v>
      </c>
      <c r="AX75" s="12">
        <v>0</v>
      </c>
      <c r="AY75" s="13"/>
      <c r="BA75" s="6">
        <v>0</v>
      </c>
      <c r="BB75" s="6">
        <v>0</v>
      </c>
      <c r="BC75" s="6">
        <v>0</v>
      </c>
      <c r="BD75" s="6">
        <v>166</v>
      </c>
      <c r="BE75" s="6">
        <v>0</v>
      </c>
      <c r="BF75" s="6">
        <v>89</v>
      </c>
      <c r="BG75" s="6">
        <v>0</v>
      </c>
      <c r="BH75" s="6">
        <v>255</v>
      </c>
      <c r="BI75" s="6">
        <v>5</v>
      </c>
    </row>
    <row r="76" spans="1:61" ht="15">
      <c r="A76" t="s">
        <v>171</v>
      </c>
      <c r="B76" s="15" t="s">
        <v>199</v>
      </c>
      <c r="C76" s="15">
        <v>9</v>
      </c>
      <c r="D76" s="15" t="s">
        <v>205</v>
      </c>
      <c r="E76" s="15">
        <v>17</v>
      </c>
      <c r="F76" s="15">
        <v>3</v>
      </c>
      <c r="G76" s="15">
        <v>253</v>
      </c>
      <c r="H76" s="15">
        <v>10</v>
      </c>
      <c r="I76" s="15">
        <v>243</v>
      </c>
      <c r="J76" s="53">
        <v>0</v>
      </c>
      <c r="L76" s="4">
        <v>0</v>
      </c>
      <c r="N76" s="10">
        <v>0</v>
      </c>
      <c r="P76" s="96">
        <v>0</v>
      </c>
      <c r="R76" s="96">
        <v>84</v>
      </c>
      <c r="T76" s="96">
        <v>0</v>
      </c>
      <c r="V76" s="4">
        <v>0</v>
      </c>
      <c r="X76" s="3">
        <v>0</v>
      </c>
      <c r="Z76" s="5">
        <v>77</v>
      </c>
      <c r="AB76" s="12">
        <v>0</v>
      </c>
      <c r="AD76" s="3">
        <v>0</v>
      </c>
      <c r="AF76" s="3">
        <v>0</v>
      </c>
      <c r="AH76" s="96">
        <v>0</v>
      </c>
      <c r="AJ76" s="3">
        <v>0</v>
      </c>
      <c r="AL76" s="96">
        <v>92</v>
      </c>
      <c r="AN76" s="10">
        <v>0</v>
      </c>
      <c r="AP76" s="12">
        <v>0</v>
      </c>
      <c r="AR76" s="12">
        <v>0</v>
      </c>
      <c r="AS76" s="13"/>
      <c r="AT76" s="10">
        <v>0</v>
      </c>
      <c r="AV76" s="10">
        <v>0</v>
      </c>
      <c r="AX76" s="12">
        <v>0</v>
      </c>
      <c r="AY76" s="13"/>
      <c r="BA76" s="6">
        <v>0</v>
      </c>
      <c r="BB76" s="6">
        <v>77</v>
      </c>
      <c r="BC76" s="6">
        <v>0</v>
      </c>
      <c r="BD76" s="6">
        <v>0</v>
      </c>
      <c r="BE76" s="6">
        <v>0</v>
      </c>
      <c r="BF76" s="6">
        <v>176</v>
      </c>
      <c r="BG76" s="6">
        <v>0</v>
      </c>
      <c r="BH76" s="6">
        <v>253</v>
      </c>
      <c r="BI76" s="6">
        <v>5</v>
      </c>
    </row>
    <row r="77" spans="1:61" ht="15">
      <c r="A77" t="s">
        <v>276</v>
      </c>
      <c r="B77" s="15" t="s">
        <v>199</v>
      </c>
      <c r="C77" s="15">
        <v>10</v>
      </c>
      <c r="D77" s="15" t="s">
        <v>63</v>
      </c>
      <c r="E77" s="15">
        <v>8</v>
      </c>
      <c r="F77" s="15">
        <v>4</v>
      </c>
      <c r="G77" s="15">
        <v>252</v>
      </c>
      <c r="H77" s="15">
        <v>10</v>
      </c>
      <c r="I77" s="15">
        <v>242</v>
      </c>
      <c r="J77" s="53">
        <v>0</v>
      </c>
      <c r="L77" s="4">
        <v>0</v>
      </c>
      <c r="N77" s="10">
        <v>0</v>
      </c>
      <c r="P77" s="96">
        <v>0</v>
      </c>
      <c r="R77" s="96">
        <v>70</v>
      </c>
      <c r="T77" s="96">
        <v>0</v>
      </c>
      <c r="V77" s="4">
        <v>0</v>
      </c>
      <c r="X77" s="3">
        <v>54</v>
      </c>
      <c r="Z77" s="5">
        <v>0</v>
      </c>
      <c r="AB77" s="12">
        <v>0</v>
      </c>
      <c r="AD77" s="3">
        <v>0</v>
      </c>
      <c r="AF77" s="3">
        <v>56</v>
      </c>
      <c r="AH77" s="96">
        <v>72</v>
      </c>
      <c r="AJ77" s="3">
        <v>0</v>
      </c>
      <c r="AL77" s="96">
        <v>0</v>
      </c>
      <c r="AN77" s="10">
        <v>0</v>
      </c>
      <c r="AP77" s="12">
        <v>0</v>
      </c>
      <c r="AR77" s="12">
        <v>0</v>
      </c>
      <c r="AS77" s="13"/>
      <c r="AT77" s="10">
        <v>0</v>
      </c>
      <c r="AV77" s="10">
        <v>0</v>
      </c>
      <c r="AX77" s="12">
        <v>0</v>
      </c>
      <c r="AY77" s="13"/>
      <c r="BA77" s="6">
        <v>0</v>
      </c>
      <c r="BB77" s="6">
        <v>0</v>
      </c>
      <c r="BC77" s="6">
        <v>0</v>
      </c>
      <c r="BD77" s="6">
        <v>110</v>
      </c>
      <c r="BE77" s="6">
        <v>0</v>
      </c>
      <c r="BF77" s="6">
        <v>142</v>
      </c>
      <c r="BG77" s="6">
        <v>0</v>
      </c>
      <c r="BH77" s="6">
        <v>252</v>
      </c>
      <c r="BI77" s="6">
        <v>5</v>
      </c>
    </row>
    <row r="78" spans="1:61" ht="15">
      <c r="A78" t="s">
        <v>43</v>
      </c>
      <c r="B78" s="15" t="s">
        <v>196</v>
      </c>
      <c r="C78" s="15">
        <v>11</v>
      </c>
      <c r="D78" s="15" t="s">
        <v>63</v>
      </c>
      <c r="E78" s="15">
        <v>9</v>
      </c>
      <c r="F78" s="15">
        <v>4</v>
      </c>
      <c r="G78" s="15">
        <v>250</v>
      </c>
      <c r="H78" s="15">
        <v>10</v>
      </c>
      <c r="I78" s="15">
        <v>240</v>
      </c>
      <c r="J78" s="53">
        <v>0</v>
      </c>
      <c r="L78" s="4">
        <v>0</v>
      </c>
      <c r="N78" s="10">
        <v>0</v>
      </c>
      <c r="P78" s="96">
        <v>0</v>
      </c>
      <c r="R78" s="96">
        <v>67</v>
      </c>
      <c r="T78" s="96">
        <v>0</v>
      </c>
      <c r="V78" s="4">
        <v>0</v>
      </c>
      <c r="X78" s="3">
        <v>57</v>
      </c>
      <c r="Z78" s="5">
        <v>0</v>
      </c>
      <c r="AB78" s="12">
        <v>0</v>
      </c>
      <c r="AD78" s="3">
        <v>0</v>
      </c>
      <c r="AF78" s="3">
        <v>57</v>
      </c>
      <c r="AH78" s="96">
        <v>0</v>
      </c>
      <c r="AJ78" s="3">
        <v>69</v>
      </c>
      <c r="AL78" s="96">
        <v>0</v>
      </c>
      <c r="AN78" s="10">
        <v>0</v>
      </c>
      <c r="AP78" s="12">
        <v>0</v>
      </c>
      <c r="AR78" s="12">
        <v>0</v>
      </c>
      <c r="AS78" s="13"/>
      <c r="AT78" s="10">
        <v>0</v>
      </c>
      <c r="AV78" s="10">
        <v>0</v>
      </c>
      <c r="AX78" s="12">
        <v>0</v>
      </c>
      <c r="AY78" s="13"/>
      <c r="BA78" s="6">
        <v>0</v>
      </c>
      <c r="BB78" s="6">
        <v>0</v>
      </c>
      <c r="BC78" s="6">
        <v>0</v>
      </c>
      <c r="BD78" s="6">
        <v>183</v>
      </c>
      <c r="BE78" s="6">
        <v>0</v>
      </c>
      <c r="BF78" s="6">
        <v>67</v>
      </c>
      <c r="BG78" s="6">
        <v>0</v>
      </c>
      <c r="BH78" s="6">
        <v>250</v>
      </c>
      <c r="BI78" s="6">
        <v>5</v>
      </c>
    </row>
    <row r="79" spans="1:61" ht="15">
      <c r="A79" t="s">
        <v>150</v>
      </c>
      <c r="B79" s="15" t="s">
        <v>221</v>
      </c>
      <c r="C79" s="15">
        <v>19</v>
      </c>
      <c r="D79" s="15" t="s">
        <v>204</v>
      </c>
      <c r="E79" s="15">
        <v>10</v>
      </c>
      <c r="F79" s="15">
        <v>3</v>
      </c>
      <c r="G79" s="15">
        <v>246</v>
      </c>
      <c r="H79" s="15">
        <v>10</v>
      </c>
      <c r="I79" s="15">
        <v>236</v>
      </c>
      <c r="J79" s="53">
        <v>0</v>
      </c>
      <c r="L79" s="4">
        <v>0</v>
      </c>
      <c r="N79" s="10">
        <v>0</v>
      </c>
      <c r="P79" s="96">
        <v>0</v>
      </c>
      <c r="R79" s="96">
        <v>79</v>
      </c>
      <c r="T79" s="96">
        <v>91</v>
      </c>
      <c r="V79" s="4">
        <v>0</v>
      </c>
      <c r="X79" s="3">
        <v>0</v>
      </c>
      <c r="Z79" s="5">
        <v>76</v>
      </c>
      <c r="AB79" s="12">
        <v>0</v>
      </c>
      <c r="AD79" s="3">
        <v>0</v>
      </c>
      <c r="AF79" s="3">
        <v>0</v>
      </c>
      <c r="AH79" s="96">
        <v>0</v>
      </c>
      <c r="AJ79" s="3">
        <v>0</v>
      </c>
      <c r="AL79" s="96">
        <v>0</v>
      </c>
      <c r="AN79" s="10">
        <v>0</v>
      </c>
      <c r="AP79" s="12">
        <v>0</v>
      </c>
      <c r="AR79" s="12">
        <v>0</v>
      </c>
      <c r="AS79" s="13"/>
      <c r="AT79" s="10">
        <v>0</v>
      </c>
      <c r="AV79" s="10">
        <v>0</v>
      </c>
      <c r="AX79" s="12">
        <v>0</v>
      </c>
      <c r="AY79" s="13"/>
      <c r="BA79" s="6">
        <v>0</v>
      </c>
      <c r="BB79" s="6">
        <v>76</v>
      </c>
      <c r="BC79" s="6">
        <v>0</v>
      </c>
      <c r="BD79" s="6">
        <v>0</v>
      </c>
      <c r="BE79" s="6">
        <v>0</v>
      </c>
      <c r="BF79" s="6">
        <v>170</v>
      </c>
      <c r="BG79" s="6">
        <v>0</v>
      </c>
      <c r="BH79" s="6">
        <v>246</v>
      </c>
      <c r="BI79" s="6">
        <v>5</v>
      </c>
    </row>
    <row r="80" spans="1:61" ht="15">
      <c r="A80" t="s">
        <v>67</v>
      </c>
      <c r="B80" s="15" t="s">
        <v>62</v>
      </c>
      <c r="C80" s="15">
        <v>17</v>
      </c>
      <c r="D80" s="15" t="s">
        <v>204</v>
      </c>
      <c r="E80" s="15">
        <v>11</v>
      </c>
      <c r="F80" s="15">
        <v>3</v>
      </c>
      <c r="G80" s="15">
        <v>236</v>
      </c>
      <c r="H80" s="15">
        <v>5</v>
      </c>
      <c r="I80" s="15">
        <v>231</v>
      </c>
      <c r="J80" s="53">
        <v>0</v>
      </c>
      <c r="L80" s="4">
        <v>0</v>
      </c>
      <c r="N80" s="10">
        <v>0</v>
      </c>
      <c r="P80" s="96">
        <v>0</v>
      </c>
      <c r="R80" s="96">
        <v>75</v>
      </c>
      <c r="T80" s="96">
        <v>0</v>
      </c>
      <c r="V80" s="4">
        <v>89</v>
      </c>
      <c r="X80" s="3">
        <v>72</v>
      </c>
      <c r="Z80" s="5">
        <v>0</v>
      </c>
      <c r="AB80" s="12">
        <v>0</v>
      </c>
      <c r="AD80" s="3">
        <v>0</v>
      </c>
      <c r="AF80" s="3">
        <v>0</v>
      </c>
      <c r="AH80" s="96">
        <v>0</v>
      </c>
      <c r="AJ80" s="3">
        <v>0</v>
      </c>
      <c r="AL80" s="96">
        <v>0</v>
      </c>
      <c r="AN80" s="10">
        <v>0</v>
      </c>
      <c r="AP80" s="12">
        <v>0</v>
      </c>
      <c r="AR80" s="12">
        <v>0</v>
      </c>
      <c r="AS80" s="13"/>
      <c r="AT80" s="10">
        <v>0</v>
      </c>
      <c r="AV80" s="10">
        <v>0</v>
      </c>
      <c r="AX80" s="12">
        <v>0</v>
      </c>
      <c r="AY80" s="13"/>
      <c r="BA80" s="6">
        <v>0</v>
      </c>
      <c r="BB80" s="6">
        <v>0</v>
      </c>
      <c r="BC80" s="6">
        <v>0</v>
      </c>
      <c r="BD80" s="6">
        <v>72</v>
      </c>
      <c r="BE80" s="6">
        <v>0</v>
      </c>
      <c r="BF80" s="6">
        <v>75</v>
      </c>
      <c r="BG80" s="6">
        <v>89</v>
      </c>
      <c r="BH80" s="6">
        <v>236</v>
      </c>
      <c r="BI80" s="6">
        <v>4</v>
      </c>
    </row>
    <row r="81" spans="1:61" ht="15">
      <c r="A81" t="s">
        <v>172</v>
      </c>
      <c r="B81" s="15" t="s">
        <v>199</v>
      </c>
      <c r="C81" s="15">
        <v>11</v>
      </c>
      <c r="D81" s="15" t="s">
        <v>205</v>
      </c>
      <c r="E81" s="15">
        <v>18</v>
      </c>
      <c r="F81" s="15">
        <v>3</v>
      </c>
      <c r="G81" s="15">
        <v>241</v>
      </c>
      <c r="H81" s="15">
        <v>10</v>
      </c>
      <c r="I81" s="15">
        <v>231</v>
      </c>
      <c r="J81" s="53">
        <v>0</v>
      </c>
      <c r="L81" s="4">
        <v>0</v>
      </c>
      <c r="N81" s="10">
        <v>0</v>
      </c>
      <c r="P81" s="96">
        <v>0</v>
      </c>
      <c r="R81" s="96">
        <v>74</v>
      </c>
      <c r="T81" s="96">
        <v>85</v>
      </c>
      <c r="V81" s="4">
        <v>0</v>
      </c>
      <c r="X81" s="3">
        <v>0</v>
      </c>
      <c r="Z81" s="5">
        <v>82</v>
      </c>
      <c r="AB81" s="12">
        <v>0</v>
      </c>
      <c r="AD81" s="3">
        <v>0</v>
      </c>
      <c r="AF81" s="3">
        <v>0</v>
      </c>
      <c r="AH81" s="96">
        <v>0</v>
      </c>
      <c r="AJ81" s="3">
        <v>0</v>
      </c>
      <c r="AL81" s="96">
        <v>0</v>
      </c>
      <c r="AN81" s="10">
        <v>0</v>
      </c>
      <c r="AP81" s="12">
        <v>0</v>
      </c>
      <c r="AR81" s="12">
        <v>0</v>
      </c>
      <c r="AS81" s="13"/>
      <c r="AT81" s="10">
        <v>0</v>
      </c>
      <c r="AV81" s="10">
        <v>0</v>
      </c>
      <c r="AX81" s="12">
        <v>0</v>
      </c>
      <c r="AY81" s="13"/>
      <c r="BA81" s="6">
        <v>0</v>
      </c>
      <c r="BB81" s="6">
        <v>82</v>
      </c>
      <c r="BC81" s="6">
        <v>0</v>
      </c>
      <c r="BD81" s="6">
        <v>0</v>
      </c>
      <c r="BE81" s="6">
        <v>0</v>
      </c>
      <c r="BF81" s="6">
        <v>159</v>
      </c>
      <c r="BG81" s="6">
        <v>0</v>
      </c>
      <c r="BH81" s="6">
        <v>241</v>
      </c>
      <c r="BI81" s="6">
        <v>5</v>
      </c>
    </row>
    <row r="82" spans="1:61" ht="15">
      <c r="A82" t="s">
        <v>82</v>
      </c>
      <c r="B82" s="15" t="s">
        <v>196</v>
      </c>
      <c r="C82" s="15">
        <v>12</v>
      </c>
      <c r="D82" s="15" t="s">
        <v>138</v>
      </c>
      <c r="E82" s="15">
        <v>1</v>
      </c>
      <c r="F82" s="15">
        <v>3</v>
      </c>
      <c r="G82" s="15">
        <v>235</v>
      </c>
      <c r="H82" s="15">
        <v>10</v>
      </c>
      <c r="I82" s="15">
        <v>225</v>
      </c>
      <c r="J82" s="53">
        <v>0</v>
      </c>
      <c r="L82" s="4">
        <v>0</v>
      </c>
      <c r="N82" s="10">
        <v>0</v>
      </c>
      <c r="P82" s="96">
        <v>0</v>
      </c>
      <c r="R82" s="96">
        <v>0</v>
      </c>
      <c r="T82" s="96">
        <v>0</v>
      </c>
      <c r="V82" s="4">
        <v>0</v>
      </c>
      <c r="X82" s="3">
        <v>76</v>
      </c>
      <c r="Z82" s="5">
        <v>0</v>
      </c>
      <c r="AB82" s="12">
        <v>92</v>
      </c>
      <c r="AD82" s="3">
        <v>0</v>
      </c>
      <c r="AF82" s="3">
        <v>67</v>
      </c>
      <c r="AH82" s="96">
        <v>0</v>
      </c>
      <c r="AJ82" s="3">
        <v>0</v>
      </c>
      <c r="AL82" s="96">
        <v>0</v>
      </c>
      <c r="AN82" s="10">
        <v>0</v>
      </c>
      <c r="AP82" s="12">
        <v>0</v>
      </c>
      <c r="AR82" s="12">
        <v>0</v>
      </c>
      <c r="AS82" s="13"/>
      <c r="AT82" s="10">
        <v>0</v>
      </c>
      <c r="AV82" s="10">
        <v>0</v>
      </c>
      <c r="AX82" s="12">
        <v>0</v>
      </c>
      <c r="AY82" s="13"/>
      <c r="BA82" s="6">
        <v>0</v>
      </c>
      <c r="BB82" s="6">
        <v>0</v>
      </c>
      <c r="BC82" s="6">
        <v>92</v>
      </c>
      <c r="BD82" s="6">
        <v>143</v>
      </c>
      <c r="BE82" s="6">
        <v>0</v>
      </c>
      <c r="BF82" s="6">
        <v>0</v>
      </c>
      <c r="BG82" s="6">
        <v>0</v>
      </c>
      <c r="BH82" s="6">
        <v>235</v>
      </c>
      <c r="BI82" s="6">
        <v>5</v>
      </c>
    </row>
    <row r="83" spans="1:61" ht="15">
      <c r="A83" t="s">
        <v>254</v>
      </c>
      <c r="B83" s="15" t="s">
        <v>62</v>
      </c>
      <c r="C83" s="15">
        <v>18</v>
      </c>
      <c r="D83" s="15" t="s">
        <v>204</v>
      </c>
      <c r="E83" s="15">
        <v>12</v>
      </c>
      <c r="F83" s="15">
        <v>3</v>
      </c>
      <c r="G83" s="15">
        <v>228</v>
      </c>
      <c r="H83" s="15">
        <v>5</v>
      </c>
      <c r="I83" s="15">
        <v>223</v>
      </c>
      <c r="J83" s="53">
        <v>0</v>
      </c>
      <c r="L83" s="4">
        <v>0</v>
      </c>
      <c r="N83" s="10">
        <v>0</v>
      </c>
      <c r="P83" s="96">
        <v>0</v>
      </c>
      <c r="R83" s="96">
        <v>73</v>
      </c>
      <c r="T83" s="96">
        <v>0</v>
      </c>
      <c r="V83" s="4">
        <v>0</v>
      </c>
      <c r="X83" s="3">
        <v>70</v>
      </c>
      <c r="Z83" s="5">
        <v>0</v>
      </c>
      <c r="AB83" s="12">
        <v>0</v>
      </c>
      <c r="AD83" s="3">
        <v>0</v>
      </c>
      <c r="AF83" s="3">
        <v>0</v>
      </c>
      <c r="AH83" s="96">
        <v>0</v>
      </c>
      <c r="AJ83" s="3">
        <v>0</v>
      </c>
      <c r="AL83" s="96">
        <v>0</v>
      </c>
      <c r="AN83" s="10">
        <v>0</v>
      </c>
      <c r="AP83" s="12">
        <v>85</v>
      </c>
      <c r="AR83" s="12">
        <v>0</v>
      </c>
      <c r="AS83" s="13"/>
      <c r="AT83" s="10">
        <v>0</v>
      </c>
      <c r="AV83" s="10">
        <v>0</v>
      </c>
      <c r="AX83" s="12">
        <v>0</v>
      </c>
      <c r="AY83" s="13"/>
      <c r="BA83" s="6">
        <v>0</v>
      </c>
      <c r="BB83" s="6">
        <v>0</v>
      </c>
      <c r="BC83" s="6">
        <v>85</v>
      </c>
      <c r="BD83" s="6">
        <v>70</v>
      </c>
      <c r="BE83" s="6">
        <v>0</v>
      </c>
      <c r="BF83" s="6">
        <v>73</v>
      </c>
      <c r="BG83" s="6">
        <v>0</v>
      </c>
      <c r="BH83" s="6">
        <v>228</v>
      </c>
      <c r="BI83" s="6">
        <v>4</v>
      </c>
    </row>
    <row r="84" spans="1:61" ht="15">
      <c r="A84" t="s">
        <v>230</v>
      </c>
      <c r="B84" s="15" t="s">
        <v>266</v>
      </c>
      <c r="C84" s="15">
        <v>1</v>
      </c>
      <c r="D84" s="15" t="s">
        <v>63</v>
      </c>
      <c r="E84" s="15">
        <v>10</v>
      </c>
      <c r="F84" s="15">
        <v>3</v>
      </c>
      <c r="G84" s="15">
        <v>231</v>
      </c>
      <c r="H84" s="15">
        <v>10</v>
      </c>
      <c r="I84" s="15">
        <v>221</v>
      </c>
      <c r="J84" s="53">
        <v>0</v>
      </c>
      <c r="L84" s="4">
        <v>0</v>
      </c>
      <c r="N84" s="10">
        <v>0</v>
      </c>
      <c r="P84" s="96">
        <v>0</v>
      </c>
      <c r="R84" s="96">
        <v>67</v>
      </c>
      <c r="T84" s="96">
        <v>0</v>
      </c>
      <c r="V84" s="4">
        <v>0</v>
      </c>
      <c r="X84" s="3">
        <v>0</v>
      </c>
      <c r="Z84" s="5">
        <v>0</v>
      </c>
      <c r="AB84" s="12">
        <v>84</v>
      </c>
      <c r="AD84" s="3">
        <v>0</v>
      </c>
      <c r="AF84" s="3">
        <v>0</v>
      </c>
      <c r="AH84" s="96">
        <v>0</v>
      </c>
      <c r="AJ84" s="3">
        <v>0</v>
      </c>
      <c r="AL84" s="96">
        <v>0</v>
      </c>
      <c r="AN84" s="10">
        <v>0</v>
      </c>
      <c r="AP84" s="12">
        <v>80</v>
      </c>
      <c r="AR84" s="12">
        <v>0</v>
      </c>
      <c r="AS84" s="13"/>
      <c r="AT84" s="10">
        <v>0</v>
      </c>
      <c r="AV84" s="10">
        <v>0</v>
      </c>
      <c r="AX84" s="12">
        <v>0</v>
      </c>
      <c r="AY84" s="13"/>
      <c r="BA84" s="6">
        <v>0</v>
      </c>
      <c r="BB84" s="6">
        <v>0</v>
      </c>
      <c r="BC84" s="6">
        <v>164</v>
      </c>
      <c r="BD84" s="6">
        <v>0</v>
      </c>
      <c r="BE84" s="6">
        <v>0</v>
      </c>
      <c r="BF84" s="6">
        <v>67</v>
      </c>
      <c r="BG84" s="6">
        <v>0</v>
      </c>
      <c r="BH84" s="6">
        <v>231</v>
      </c>
      <c r="BI84" s="6">
        <v>5</v>
      </c>
    </row>
    <row r="85" spans="1:61" ht="15">
      <c r="A85" t="s">
        <v>322</v>
      </c>
      <c r="B85" s="15" t="s">
        <v>199</v>
      </c>
      <c r="C85" s="15">
        <v>12</v>
      </c>
      <c r="D85" s="115" t="s">
        <v>204</v>
      </c>
      <c r="E85" s="15">
        <v>13</v>
      </c>
      <c r="F85" s="15">
        <v>3</v>
      </c>
      <c r="G85" s="15">
        <v>228</v>
      </c>
      <c r="H85" s="15">
        <v>10</v>
      </c>
      <c r="I85" s="15">
        <v>218</v>
      </c>
      <c r="J85" s="53">
        <v>0</v>
      </c>
      <c r="L85" s="4">
        <v>0</v>
      </c>
      <c r="N85" s="10">
        <v>0</v>
      </c>
      <c r="P85" s="96">
        <v>0</v>
      </c>
      <c r="R85" s="96">
        <v>80</v>
      </c>
      <c r="T85" s="96">
        <v>0</v>
      </c>
      <c r="V85" s="4">
        <v>0</v>
      </c>
      <c r="X85" s="3">
        <v>0</v>
      </c>
      <c r="Z85" s="5">
        <v>0</v>
      </c>
      <c r="AB85" s="12">
        <v>0</v>
      </c>
      <c r="AD85" s="3">
        <v>0</v>
      </c>
      <c r="AF85" s="3">
        <v>71</v>
      </c>
      <c r="AH85" s="96">
        <v>0</v>
      </c>
      <c r="AJ85" s="3">
        <v>77</v>
      </c>
      <c r="AL85" s="96">
        <v>0</v>
      </c>
      <c r="AN85" s="10">
        <v>0</v>
      </c>
      <c r="AP85" s="12">
        <v>0</v>
      </c>
      <c r="AR85" s="12">
        <v>0</v>
      </c>
      <c r="AS85" s="13"/>
      <c r="AT85" s="10">
        <v>0</v>
      </c>
      <c r="AV85" s="10">
        <v>0</v>
      </c>
      <c r="AX85" s="12">
        <v>0</v>
      </c>
      <c r="AY85" s="13"/>
      <c r="BA85" s="6">
        <v>0</v>
      </c>
      <c r="BB85" s="6">
        <v>0</v>
      </c>
      <c r="BC85" s="6">
        <v>0</v>
      </c>
      <c r="BD85" s="6">
        <v>148</v>
      </c>
      <c r="BE85" s="6">
        <v>0</v>
      </c>
      <c r="BF85" s="6">
        <v>80</v>
      </c>
      <c r="BG85" s="6">
        <v>0</v>
      </c>
      <c r="BH85" s="6">
        <v>228</v>
      </c>
      <c r="BI85" s="6">
        <v>5</v>
      </c>
    </row>
    <row r="86" spans="1:61" ht="15">
      <c r="A86" t="s">
        <v>149</v>
      </c>
      <c r="B86" s="15" t="s">
        <v>196</v>
      </c>
      <c r="C86" s="15">
        <v>13</v>
      </c>
      <c r="D86" s="15" t="s">
        <v>63</v>
      </c>
      <c r="E86" s="15">
        <v>11</v>
      </c>
      <c r="F86" s="15">
        <v>3</v>
      </c>
      <c r="G86" s="15">
        <v>231</v>
      </c>
      <c r="H86" s="15">
        <v>15</v>
      </c>
      <c r="I86" s="15">
        <v>216</v>
      </c>
      <c r="J86" s="53">
        <v>0</v>
      </c>
      <c r="L86" s="4">
        <v>0</v>
      </c>
      <c r="N86" s="10">
        <v>0</v>
      </c>
      <c r="P86" s="96">
        <v>0</v>
      </c>
      <c r="R86" s="96">
        <v>72</v>
      </c>
      <c r="T86" s="96">
        <v>0</v>
      </c>
      <c r="V86" s="4">
        <v>0</v>
      </c>
      <c r="X86" s="3">
        <v>0</v>
      </c>
      <c r="Z86" s="5">
        <v>0</v>
      </c>
      <c r="AB86" s="12">
        <v>0</v>
      </c>
      <c r="AD86" s="3">
        <v>0</v>
      </c>
      <c r="AF86" s="3">
        <v>0</v>
      </c>
      <c r="AH86" s="96">
        <v>74</v>
      </c>
      <c r="AJ86" s="3">
        <v>0</v>
      </c>
      <c r="AL86" s="96">
        <v>85</v>
      </c>
      <c r="AN86" s="10">
        <v>0</v>
      </c>
      <c r="AP86" s="12">
        <v>0</v>
      </c>
      <c r="AR86" s="12">
        <v>0</v>
      </c>
      <c r="AS86" s="13"/>
      <c r="AT86" s="10">
        <v>0</v>
      </c>
      <c r="AV86" s="10">
        <v>0</v>
      </c>
      <c r="AX86" s="12">
        <v>0</v>
      </c>
      <c r="AY86" s="13"/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231</v>
      </c>
      <c r="BG86" s="6">
        <v>0</v>
      </c>
      <c r="BH86" s="6">
        <v>231</v>
      </c>
      <c r="BI86" s="6">
        <v>6</v>
      </c>
    </row>
    <row r="87" spans="1:61" ht="15">
      <c r="A87" t="s">
        <v>281</v>
      </c>
      <c r="B87" s="15" t="s">
        <v>195</v>
      </c>
      <c r="C87" s="15">
        <v>7</v>
      </c>
      <c r="D87" s="15" t="s">
        <v>205</v>
      </c>
      <c r="E87" s="15">
        <v>19</v>
      </c>
      <c r="F87" s="15">
        <v>3</v>
      </c>
      <c r="G87" s="15">
        <v>221</v>
      </c>
      <c r="H87" s="15">
        <v>5</v>
      </c>
      <c r="I87" s="15">
        <v>216</v>
      </c>
      <c r="J87" s="53">
        <v>0</v>
      </c>
      <c r="L87" s="4">
        <v>75</v>
      </c>
      <c r="N87" s="10">
        <v>0</v>
      </c>
      <c r="P87" s="96">
        <v>0</v>
      </c>
      <c r="R87" s="96">
        <v>77</v>
      </c>
      <c r="T87" s="96">
        <v>0</v>
      </c>
      <c r="V87" s="4">
        <v>0</v>
      </c>
      <c r="X87" s="3">
        <v>69</v>
      </c>
      <c r="Z87" s="5">
        <v>0</v>
      </c>
      <c r="AB87" s="12">
        <v>0</v>
      </c>
      <c r="AD87" s="3">
        <v>0</v>
      </c>
      <c r="AF87" s="3">
        <v>0</v>
      </c>
      <c r="AH87" s="96">
        <v>0</v>
      </c>
      <c r="AJ87" s="3">
        <v>0</v>
      </c>
      <c r="AL87" s="96">
        <v>0</v>
      </c>
      <c r="AN87" s="10">
        <v>0</v>
      </c>
      <c r="AP87" s="12">
        <v>0</v>
      </c>
      <c r="AR87" s="12">
        <v>0</v>
      </c>
      <c r="AS87" s="13"/>
      <c r="AT87" s="10">
        <v>0</v>
      </c>
      <c r="AV87" s="10">
        <v>0</v>
      </c>
      <c r="AX87" s="12">
        <v>0</v>
      </c>
      <c r="AY87" s="13"/>
      <c r="BA87" s="6">
        <v>0</v>
      </c>
      <c r="BB87" s="6">
        <v>0</v>
      </c>
      <c r="BC87" s="6">
        <v>0</v>
      </c>
      <c r="BD87" s="6">
        <v>69</v>
      </c>
      <c r="BE87" s="6">
        <v>0</v>
      </c>
      <c r="BF87" s="6">
        <v>77</v>
      </c>
      <c r="BG87" s="6">
        <v>75</v>
      </c>
      <c r="BH87" s="6">
        <v>221</v>
      </c>
      <c r="BI87" s="6">
        <v>4</v>
      </c>
    </row>
    <row r="88" spans="1:61" ht="15">
      <c r="A88" t="s">
        <v>48</v>
      </c>
      <c r="B88" s="15" t="s">
        <v>224</v>
      </c>
      <c r="C88" s="15">
        <v>5</v>
      </c>
      <c r="D88" s="15" t="s">
        <v>206</v>
      </c>
      <c r="E88" s="15">
        <v>7</v>
      </c>
      <c r="F88" s="15">
        <v>3</v>
      </c>
      <c r="G88" s="15">
        <v>213</v>
      </c>
      <c r="H88" s="15">
        <v>5</v>
      </c>
      <c r="I88" s="15">
        <v>208</v>
      </c>
      <c r="J88" s="53">
        <v>0</v>
      </c>
      <c r="L88" s="4">
        <v>68</v>
      </c>
      <c r="N88" s="10">
        <v>86</v>
      </c>
      <c r="P88" s="96">
        <v>0</v>
      </c>
      <c r="R88" s="96">
        <v>59</v>
      </c>
      <c r="T88" s="96">
        <v>0</v>
      </c>
      <c r="V88" s="4">
        <v>0</v>
      </c>
      <c r="X88" s="3">
        <v>0</v>
      </c>
      <c r="Z88" s="5">
        <v>0</v>
      </c>
      <c r="AB88" s="12">
        <v>0</v>
      </c>
      <c r="AD88" s="3">
        <v>0</v>
      </c>
      <c r="AF88" s="3">
        <v>0</v>
      </c>
      <c r="AH88" s="96">
        <v>0</v>
      </c>
      <c r="AJ88" s="3">
        <v>0</v>
      </c>
      <c r="AL88" s="96">
        <v>0</v>
      </c>
      <c r="AN88" s="10">
        <v>0</v>
      </c>
      <c r="AP88" s="12">
        <v>0</v>
      </c>
      <c r="AR88" s="12">
        <v>0</v>
      </c>
      <c r="AS88" s="13"/>
      <c r="AT88" s="10">
        <v>0</v>
      </c>
      <c r="AV88" s="10">
        <v>0</v>
      </c>
      <c r="AX88" s="12">
        <v>0</v>
      </c>
      <c r="AY88" s="13"/>
      <c r="BA88" s="6">
        <v>86</v>
      </c>
      <c r="BB88" s="6">
        <v>0</v>
      </c>
      <c r="BC88" s="6">
        <v>0</v>
      </c>
      <c r="BD88" s="6">
        <v>0</v>
      </c>
      <c r="BE88" s="6">
        <v>0</v>
      </c>
      <c r="BF88" s="6">
        <v>59</v>
      </c>
      <c r="BG88" s="6">
        <v>68</v>
      </c>
      <c r="BH88" s="6">
        <v>213</v>
      </c>
      <c r="BI88" s="6">
        <v>4</v>
      </c>
    </row>
    <row r="89" spans="1:61" ht="15">
      <c r="A89" t="s">
        <v>339</v>
      </c>
      <c r="B89" s="15" t="s">
        <v>224</v>
      </c>
      <c r="C89" s="15">
        <v>6</v>
      </c>
      <c r="D89" s="15" t="s">
        <v>427</v>
      </c>
      <c r="E89" s="15">
        <v>3</v>
      </c>
      <c r="F89" s="15">
        <v>3</v>
      </c>
      <c r="G89" s="15">
        <v>217</v>
      </c>
      <c r="H89" s="15">
        <v>15</v>
      </c>
      <c r="I89" s="15">
        <v>202</v>
      </c>
      <c r="J89" s="53">
        <v>0</v>
      </c>
      <c r="L89" s="4">
        <v>0</v>
      </c>
      <c r="N89" s="10">
        <v>0</v>
      </c>
      <c r="P89" s="96">
        <v>0</v>
      </c>
      <c r="R89" s="96">
        <v>0</v>
      </c>
      <c r="T89" s="96">
        <v>0</v>
      </c>
      <c r="V89" s="4">
        <v>0</v>
      </c>
      <c r="X89" s="3">
        <v>73</v>
      </c>
      <c r="Z89" s="5">
        <v>0</v>
      </c>
      <c r="AB89" s="12">
        <v>0</v>
      </c>
      <c r="AD89" s="3">
        <v>0</v>
      </c>
      <c r="AF89" s="3">
        <v>70</v>
      </c>
      <c r="AH89" s="96">
        <v>0</v>
      </c>
      <c r="AJ89" s="3">
        <v>74</v>
      </c>
      <c r="AL89" s="96">
        <v>0</v>
      </c>
      <c r="AN89" s="10">
        <v>0</v>
      </c>
      <c r="AP89" s="12">
        <v>0</v>
      </c>
      <c r="AR89" s="12">
        <v>0</v>
      </c>
      <c r="AS89" s="13"/>
      <c r="AT89" s="10">
        <v>0</v>
      </c>
      <c r="AV89" s="10">
        <v>0</v>
      </c>
      <c r="AX89" s="12">
        <v>0</v>
      </c>
      <c r="AY89" s="13"/>
      <c r="BA89" s="6">
        <v>0</v>
      </c>
      <c r="BB89" s="6">
        <v>0</v>
      </c>
      <c r="BC89" s="6">
        <v>0</v>
      </c>
      <c r="BD89" s="6">
        <v>217</v>
      </c>
      <c r="BE89" s="6">
        <v>0</v>
      </c>
      <c r="BF89" s="6">
        <v>0</v>
      </c>
      <c r="BG89" s="6">
        <v>0</v>
      </c>
      <c r="BH89" s="6">
        <v>217</v>
      </c>
      <c r="BI89" s="6">
        <v>6</v>
      </c>
    </row>
    <row r="90" spans="1:61" ht="15">
      <c r="A90" t="s">
        <v>161</v>
      </c>
      <c r="B90" s="15" t="s">
        <v>200</v>
      </c>
      <c r="C90" s="15">
        <v>6</v>
      </c>
      <c r="D90" s="15" t="s">
        <v>63</v>
      </c>
      <c r="E90" s="15">
        <v>12</v>
      </c>
      <c r="F90" s="15">
        <v>3</v>
      </c>
      <c r="G90" s="15">
        <v>207</v>
      </c>
      <c r="H90" s="15">
        <v>5</v>
      </c>
      <c r="I90" s="15">
        <v>202</v>
      </c>
      <c r="J90" s="53">
        <v>0</v>
      </c>
      <c r="L90" s="4">
        <v>0</v>
      </c>
      <c r="N90" s="10">
        <v>0</v>
      </c>
      <c r="P90" s="96">
        <v>0</v>
      </c>
      <c r="R90" s="96">
        <v>64</v>
      </c>
      <c r="T90" s="96">
        <v>0</v>
      </c>
      <c r="V90" s="4">
        <v>0</v>
      </c>
      <c r="X90" s="3">
        <v>61</v>
      </c>
      <c r="Z90" s="5">
        <v>0</v>
      </c>
      <c r="AB90" s="12">
        <v>82</v>
      </c>
      <c r="AD90" s="3">
        <v>0</v>
      </c>
      <c r="AF90" s="3">
        <v>0</v>
      </c>
      <c r="AH90" s="96">
        <v>0</v>
      </c>
      <c r="AJ90" s="3">
        <v>0</v>
      </c>
      <c r="AL90" s="96">
        <v>0</v>
      </c>
      <c r="AN90" s="10">
        <v>0</v>
      </c>
      <c r="AP90" s="12">
        <v>0</v>
      </c>
      <c r="AR90" s="12">
        <v>0</v>
      </c>
      <c r="AS90" s="13"/>
      <c r="AT90" s="10">
        <v>0</v>
      </c>
      <c r="AV90" s="10">
        <v>0</v>
      </c>
      <c r="AX90" s="12">
        <v>0</v>
      </c>
      <c r="AY90" s="13"/>
      <c r="BA90" s="6">
        <v>0</v>
      </c>
      <c r="BB90" s="6">
        <v>0</v>
      </c>
      <c r="BC90" s="6">
        <v>82</v>
      </c>
      <c r="BD90" s="6">
        <v>61</v>
      </c>
      <c r="BE90" s="6">
        <v>0</v>
      </c>
      <c r="BF90" s="6">
        <v>64</v>
      </c>
      <c r="BG90" s="6">
        <v>0</v>
      </c>
      <c r="BH90" s="6">
        <v>207</v>
      </c>
      <c r="BI90" s="6">
        <v>4</v>
      </c>
    </row>
    <row r="91" spans="1:61" ht="15">
      <c r="A91" t="s">
        <v>125</v>
      </c>
      <c r="B91" s="15" t="s">
        <v>224</v>
      </c>
      <c r="C91" s="15">
        <v>7</v>
      </c>
      <c r="D91" s="15" t="s">
        <v>63</v>
      </c>
      <c r="E91" s="15">
        <v>13</v>
      </c>
      <c r="F91" s="15">
        <v>3</v>
      </c>
      <c r="G91" s="15">
        <v>207</v>
      </c>
      <c r="H91" s="15">
        <v>15</v>
      </c>
      <c r="I91" s="15">
        <v>192</v>
      </c>
      <c r="J91" s="53">
        <v>0</v>
      </c>
      <c r="L91" s="4">
        <v>0</v>
      </c>
      <c r="N91" s="10">
        <v>0</v>
      </c>
      <c r="P91" s="96">
        <v>0</v>
      </c>
      <c r="R91" s="96">
        <v>58</v>
      </c>
      <c r="T91" s="96">
        <v>0</v>
      </c>
      <c r="V91" s="4">
        <v>0</v>
      </c>
      <c r="X91" s="3">
        <v>0</v>
      </c>
      <c r="Z91" s="5">
        <v>0</v>
      </c>
      <c r="AB91" s="12">
        <v>0</v>
      </c>
      <c r="AD91" s="3">
        <v>0</v>
      </c>
      <c r="AF91" s="3">
        <v>0</v>
      </c>
      <c r="AH91" s="96">
        <v>71</v>
      </c>
      <c r="AJ91" s="3">
        <v>0</v>
      </c>
      <c r="AL91" s="96">
        <v>78</v>
      </c>
      <c r="AN91" s="10">
        <v>0</v>
      </c>
      <c r="AP91" s="12">
        <v>0</v>
      </c>
      <c r="AR91" s="12">
        <v>0</v>
      </c>
      <c r="AS91" s="13"/>
      <c r="AT91" s="10">
        <v>0</v>
      </c>
      <c r="AV91" s="10">
        <v>0</v>
      </c>
      <c r="AX91" s="12">
        <v>0</v>
      </c>
      <c r="AY91" s="13"/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207</v>
      </c>
      <c r="BG91" s="6">
        <v>0</v>
      </c>
      <c r="BH91" s="6">
        <v>207</v>
      </c>
      <c r="BI91" s="6">
        <v>6</v>
      </c>
    </row>
    <row r="92" spans="1:61" ht="15">
      <c r="A92" t="s">
        <v>330</v>
      </c>
      <c r="B92" s="15" t="s">
        <v>195</v>
      </c>
      <c r="C92" s="15">
        <v>8</v>
      </c>
      <c r="D92" s="15" t="s">
        <v>427</v>
      </c>
      <c r="E92" s="15">
        <v>4</v>
      </c>
      <c r="F92" s="15">
        <v>2</v>
      </c>
      <c r="G92" s="15">
        <v>195</v>
      </c>
      <c r="H92" s="15">
        <v>10</v>
      </c>
      <c r="I92" s="15">
        <v>185</v>
      </c>
      <c r="J92" s="53">
        <v>0</v>
      </c>
      <c r="L92" s="4">
        <v>0</v>
      </c>
      <c r="N92" s="10">
        <v>0</v>
      </c>
      <c r="P92" s="96">
        <v>0</v>
      </c>
      <c r="R92" s="96">
        <v>0</v>
      </c>
      <c r="T92" s="96">
        <v>0</v>
      </c>
      <c r="V92" s="4">
        <v>0</v>
      </c>
      <c r="X92" s="3">
        <v>0</v>
      </c>
      <c r="Z92" s="5">
        <v>0</v>
      </c>
      <c r="AB92" s="12">
        <v>0</v>
      </c>
      <c r="AD92" s="3">
        <v>0</v>
      </c>
      <c r="AF92" s="3">
        <v>98</v>
      </c>
      <c r="AH92" s="96">
        <v>97</v>
      </c>
      <c r="AJ92" s="3">
        <v>0</v>
      </c>
      <c r="AL92" s="96">
        <v>0</v>
      </c>
      <c r="AN92" s="10">
        <v>0</v>
      </c>
      <c r="AP92" s="12">
        <v>0</v>
      </c>
      <c r="AR92" s="12">
        <v>0</v>
      </c>
      <c r="AS92" s="13"/>
      <c r="AT92" s="10">
        <v>0</v>
      </c>
      <c r="AV92" s="10">
        <v>0</v>
      </c>
      <c r="AX92" s="12">
        <v>0</v>
      </c>
      <c r="AY92" s="13"/>
      <c r="BA92" s="6">
        <v>0</v>
      </c>
      <c r="BB92" s="6">
        <v>0</v>
      </c>
      <c r="BC92" s="6">
        <v>0</v>
      </c>
      <c r="BD92" s="6">
        <v>98</v>
      </c>
      <c r="BE92" s="6">
        <v>0</v>
      </c>
      <c r="BF92" s="6">
        <v>97</v>
      </c>
      <c r="BG92" s="6">
        <v>0</v>
      </c>
      <c r="BH92" s="6">
        <v>195</v>
      </c>
      <c r="BI92" s="6">
        <v>5</v>
      </c>
    </row>
    <row r="93" spans="1:61" ht="15">
      <c r="A93" t="s">
        <v>242</v>
      </c>
      <c r="B93" s="15" t="s">
        <v>62</v>
      </c>
      <c r="C93" s="15">
        <v>19</v>
      </c>
      <c r="D93" s="15" t="s">
        <v>63</v>
      </c>
      <c r="E93" s="15">
        <v>14</v>
      </c>
      <c r="F93" s="15">
        <v>3</v>
      </c>
      <c r="G93" s="15">
        <v>193</v>
      </c>
      <c r="H93" s="15">
        <v>10</v>
      </c>
      <c r="I93" s="15">
        <v>183</v>
      </c>
      <c r="J93" s="53">
        <v>0</v>
      </c>
      <c r="L93" s="4">
        <v>0</v>
      </c>
      <c r="N93" s="10">
        <v>0</v>
      </c>
      <c r="P93" s="96">
        <v>0</v>
      </c>
      <c r="R93" s="96">
        <v>60</v>
      </c>
      <c r="T93" s="96">
        <v>79</v>
      </c>
      <c r="V93" s="4">
        <v>0</v>
      </c>
      <c r="X93" s="3">
        <v>0</v>
      </c>
      <c r="Z93" s="5">
        <v>0</v>
      </c>
      <c r="AB93" s="12">
        <v>0</v>
      </c>
      <c r="AD93" s="3">
        <v>0</v>
      </c>
      <c r="AF93" s="3">
        <v>54</v>
      </c>
      <c r="AH93" s="96">
        <v>0</v>
      </c>
      <c r="AJ93" s="3">
        <v>0</v>
      </c>
      <c r="AL93" s="96">
        <v>0</v>
      </c>
      <c r="AN93" s="10">
        <v>0</v>
      </c>
      <c r="AP93" s="12">
        <v>0</v>
      </c>
      <c r="AR93" s="12">
        <v>0</v>
      </c>
      <c r="AS93" s="13"/>
      <c r="AT93" s="10">
        <v>0</v>
      </c>
      <c r="AV93" s="10">
        <v>0</v>
      </c>
      <c r="AX93" s="12">
        <v>0</v>
      </c>
      <c r="AY93" s="13"/>
      <c r="BA93" s="6">
        <v>0</v>
      </c>
      <c r="BB93" s="6">
        <v>0</v>
      </c>
      <c r="BC93" s="6">
        <v>0</v>
      </c>
      <c r="BD93" s="6">
        <v>54</v>
      </c>
      <c r="BE93" s="6">
        <v>0</v>
      </c>
      <c r="BF93" s="6">
        <v>139</v>
      </c>
      <c r="BG93" s="6">
        <v>0</v>
      </c>
      <c r="BH93" s="6">
        <v>193</v>
      </c>
      <c r="BI93" s="6">
        <v>5</v>
      </c>
    </row>
    <row r="94" spans="1:61" ht="15">
      <c r="A94" t="s">
        <v>24</v>
      </c>
      <c r="B94" s="15" t="s">
        <v>62</v>
      </c>
      <c r="C94" s="15">
        <v>20</v>
      </c>
      <c r="D94" s="15" t="s">
        <v>202</v>
      </c>
      <c r="E94" s="15">
        <v>12</v>
      </c>
      <c r="F94" s="15">
        <v>2</v>
      </c>
      <c r="G94" s="15">
        <v>191</v>
      </c>
      <c r="H94" s="15">
        <v>10</v>
      </c>
      <c r="I94" s="15">
        <v>181</v>
      </c>
      <c r="J94" s="53">
        <v>0</v>
      </c>
      <c r="L94" s="4">
        <v>0</v>
      </c>
      <c r="N94" s="10">
        <v>0</v>
      </c>
      <c r="P94" s="96">
        <v>0</v>
      </c>
      <c r="R94" s="96">
        <v>96</v>
      </c>
      <c r="T94" s="96">
        <v>0</v>
      </c>
      <c r="V94" s="4">
        <v>0</v>
      </c>
      <c r="X94" s="3">
        <v>0</v>
      </c>
      <c r="Z94" s="5">
        <v>95</v>
      </c>
      <c r="AB94" s="12">
        <v>0</v>
      </c>
      <c r="AD94" s="3">
        <v>0</v>
      </c>
      <c r="AF94" s="3">
        <v>0</v>
      </c>
      <c r="AH94" s="96">
        <v>0</v>
      </c>
      <c r="AJ94" s="3">
        <v>0</v>
      </c>
      <c r="AL94" s="96">
        <v>0</v>
      </c>
      <c r="AN94" s="10">
        <v>0</v>
      </c>
      <c r="AP94" s="12">
        <v>0</v>
      </c>
      <c r="AR94" s="12">
        <v>0</v>
      </c>
      <c r="AS94" s="13"/>
      <c r="AT94" s="10">
        <v>0</v>
      </c>
      <c r="AV94" s="10">
        <v>0</v>
      </c>
      <c r="AX94" s="12">
        <v>0</v>
      </c>
      <c r="AY94" s="13"/>
      <c r="BA94" s="6">
        <v>0</v>
      </c>
      <c r="BB94" s="6">
        <v>95</v>
      </c>
      <c r="BC94" s="6">
        <v>0</v>
      </c>
      <c r="BD94" s="6">
        <v>0</v>
      </c>
      <c r="BE94" s="6">
        <v>0</v>
      </c>
      <c r="BF94" s="6">
        <v>96</v>
      </c>
      <c r="BG94" s="6">
        <v>0</v>
      </c>
      <c r="BH94" s="6">
        <v>191</v>
      </c>
      <c r="BI94" s="6">
        <v>5</v>
      </c>
    </row>
    <row r="95" spans="1:61" ht="15">
      <c r="A95" t="s">
        <v>272</v>
      </c>
      <c r="B95" s="15" t="s">
        <v>62</v>
      </c>
      <c r="C95" s="15">
        <v>21</v>
      </c>
      <c r="D95" s="15" t="s">
        <v>205</v>
      </c>
      <c r="E95" s="15">
        <v>20</v>
      </c>
      <c r="F95" s="15">
        <v>2</v>
      </c>
      <c r="G95" s="15">
        <v>189</v>
      </c>
      <c r="H95" s="15">
        <v>10</v>
      </c>
      <c r="I95" s="15">
        <v>179</v>
      </c>
      <c r="J95" s="53">
        <v>0</v>
      </c>
      <c r="L95" s="4">
        <v>0</v>
      </c>
      <c r="N95" s="10">
        <v>0</v>
      </c>
      <c r="P95" s="96">
        <v>0</v>
      </c>
      <c r="R95" s="96">
        <v>0</v>
      </c>
      <c r="T95" s="96">
        <v>0</v>
      </c>
      <c r="V95" s="4">
        <v>0</v>
      </c>
      <c r="X95" s="3">
        <v>0</v>
      </c>
      <c r="Z95" s="5">
        <v>92</v>
      </c>
      <c r="AB95" s="12">
        <v>0</v>
      </c>
      <c r="AD95" s="3">
        <v>0</v>
      </c>
      <c r="AF95" s="3">
        <v>0</v>
      </c>
      <c r="AH95" s="96">
        <v>0</v>
      </c>
      <c r="AJ95" s="3">
        <v>0</v>
      </c>
      <c r="AL95" s="96">
        <v>0</v>
      </c>
      <c r="AN95" s="10">
        <v>0</v>
      </c>
      <c r="AP95" s="12">
        <v>97</v>
      </c>
      <c r="AR95" s="12">
        <v>0</v>
      </c>
      <c r="AS95" s="13"/>
      <c r="AT95" s="10">
        <v>0</v>
      </c>
      <c r="AV95" s="10">
        <v>0</v>
      </c>
      <c r="AX95" s="12">
        <v>0</v>
      </c>
      <c r="AY95" s="13"/>
      <c r="BA95" s="6">
        <v>0</v>
      </c>
      <c r="BB95" s="6">
        <v>92</v>
      </c>
      <c r="BC95" s="6">
        <v>97</v>
      </c>
      <c r="BD95" s="6">
        <v>0</v>
      </c>
      <c r="BE95" s="6">
        <v>0</v>
      </c>
      <c r="BF95" s="6">
        <v>0</v>
      </c>
      <c r="BG95" s="6">
        <v>0</v>
      </c>
      <c r="BH95" s="6">
        <v>189</v>
      </c>
      <c r="BI95" s="6">
        <v>5</v>
      </c>
    </row>
    <row r="96" spans="1:61" ht="15">
      <c r="A96" t="s">
        <v>17</v>
      </c>
      <c r="B96" s="15" t="s">
        <v>196</v>
      </c>
      <c r="C96" s="15">
        <v>14</v>
      </c>
      <c r="D96" s="15" t="s">
        <v>202</v>
      </c>
      <c r="E96" s="15">
        <v>13</v>
      </c>
      <c r="F96" s="15">
        <v>2</v>
      </c>
      <c r="G96" s="15">
        <v>194</v>
      </c>
      <c r="H96" s="15">
        <v>15</v>
      </c>
      <c r="I96" s="15">
        <v>179</v>
      </c>
      <c r="J96" s="53">
        <v>0</v>
      </c>
      <c r="L96" s="4">
        <v>0</v>
      </c>
      <c r="N96" s="10">
        <v>0</v>
      </c>
      <c r="P96" s="96">
        <v>0</v>
      </c>
      <c r="R96" s="96">
        <v>0</v>
      </c>
      <c r="T96" s="96">
        <v>0</v>
      </c>
      <c r="V96" s="4">
        <v>0</v>
      </c>
      <c r="X96" s="3">
        <v>0</v>
      </c>
      <c r="Z96" s="5">
        <v>0</v>
      </c>
      <c r="AB96" s="12">
        <v>0</v>
      </c>
      <c r="AD96" s="3">
        <v>0</v>
      </c>
      <c r="AF96" s="3">
        <v>0</v>
      </c>
      <c r="AH96" s="96">
        <v>0</v>
      </c>
      <c r="AJ96" s="3">
        <v>0</v>
      </c>
      <c r="AL96" s="96">
        <v>0</v>
      </c>
      <c r="AN96" s="10">
        <v>0</v>
      </c>
      <c r="AP96" s="12">
        <v>95</v>
      </c>
      <c r="AR96" s="12">
        <v>99</v>
      </c>
      <c r="AS96" s="13"/>
      <c r="AT96" s="10">
        <v>0</v>
      </c>
      <c r="AV96" s="10">
        <v>0</v>
      </c>
      <c r="AX96" s="12">
        <v>0</v>
      </c>
      <c r="AY96" s="13"/>
      <c r="BA96" s="6">
        <v>0</v>
      </c>
      <c r="BB96" s="6">
        <v>0</v>
      </c>
      <c r="BC96" s="6">
        <v>194</v>
      </c>
      <c r="BD96" s="6">
        <v>0</v>
      </c>
      <c r="BE96" s="6">
        <v>0</v>
      </c>
      <c r="BF96" s="6">
        <v>0</v>
      </c>
      <c r="BG96" s="6">
        <v>0</v>
      </c>
      <c r="BH96" s="6">
        <v>194</v>
      </c>
      <c r="BI96" s="6">
        <v>6</v>
      </c>
    </row>
    <row r="97" spans="1:61" ht="15">
      <c r="A97" t="s">
        <v>438</v>
      </c>
      <c r="B97" s="15" t="s">
        <v>198</v>
      </c>
      <c r="C97" s="15">
        <v>5</v>
      </c>
      <c r="D97" s="15" t="s">
        <v>427</v>
      </c>
      <c r="E97" s="15">
        <v>5</v>
      </c>
      <c r="F97" s="15">
        <v>2</v>
      </c>
      <c r="G97" s="15">
        <v>188</v>
      </c>
      <c r="H97" s="15">
        <v>10</v>
      </c>
      <c r="I97" s="15">
        <v>178</v>
      </c>
      <c r="J97" s="53">
        <v>0</v>
      </c>
      <c r="L97" s="4">
        <v>0</v>
      </c>
      <c r="N97" s="10">
        <v>0</v>
      </c>
      <c r="P97" s="96">
        <v>0</v>
      </c>
      <c r="R97" s="96">
        <v>94</v>
      </c>
      <c r="T97" s="96">
        <v>0</v>
      </c>
      <c r="V97" s="4">
        <v>0</v>
      </c>
      <c r="X97" s="3">
        <v>0</v>
      </c>
      <c r="Z97" s="5">
        <v>0</v>
      </c>
      <c r="AB97" s="12">
        <v>0</v>
      </c>
      <c r="AD97" s="3">
        <v>94</v>
      </c>
      <c r="AF97" s="3">
        <v>0</v>
      </c>
      <c r="AH97" s="96">
        <v>0</v>
      </c>
      <c r="AJ97" s="3">
        <v>0</v>
      </c>
      <c r="AL97" s="96">
        <v>0</v>
      </c>
      <c r="AN97" s="10">
        <v>0</v>
      </c>
      <c r="AP97" s="12">
        <v>0</v>
      </c>
      <c r="AR97" s="12">
        <v>0</v>
      </c>
      <c r="AS97" s="13"/>
      <c r="AT97" s="10">
        <v>0</v>
      </c>
      <c r="AV97" s="10">
        <v>0</v>
      </c>
      <c r="AX97" s="12">
        <v>0</v>
      </c>
      <c r="AY97" s="13"/>
      <c r="BA97" s="6">
        <v>0</v>
      </c>
      <c r="BB97" s="6">
        <v>0</v>
      </c>
      <c r="BC97" s="6">
        <v>0</v>
      </c>
      <c r="BD97" s="6">
        <v>94</v>
      </c>
      <c r="BE97" s="6">
        <v>0</v>
      </c>
      <c r="BF97" s="6">
        <v>94</v>
      </c>
      <c r="BG97" s="6">
        <v>0</v>
      </c>
      <c r="BH97" s="6">
        <v>188</v>
      </c>
      <c r="BI97" s="6">
        <v>5</v>
      </c>
    </row>
    <row r="98" spans="1:61" ht="15">
      <c r="A98" t="s">
        <v>341</v>
      </c>
      <c r="B98" s="15" t="s">
        <v>199</v>
      </c>
      <c r="C98" s="15">
        <v>13</v>
      </c>
      <c r="D98" s="15" t="s">
        <v>427</v>
      </c>
      <c r="E98" s="15">
        <v>6</v>
      </c>
      <c r="F98" s="15">
        <v>3</v>
      </c>
      <c r="G98" s="15">
        <v>187</v>
      </c>
      <c r="H98" s="15">
        <v>10</v>
      </c>
      <c r="I98" s="15">
        <v>177</v>
      </c>
      <c r="J98" s="53">
        <v>0</v>
      </c>
      <c r="L98" s="4">
        <v>66</v>
      </c>
      <c r="N98" s="10">
        <v>0</v>
      </c>
      <c r="P98" s="96">
        <v>0</v>
      </c>
      <c r="R98" s="96">
        <v>0</v>
      </c>
      <c r="T98" s="96">
        <v>0</v>
      </c>
      <c r="V98" s="4">
        <v>0</v>
      </c>
      <c r="X98" s="3">
        <v>60</v>
      </c>
      <c r="Z98" s="5">
        <v>0</v>
      </c>
      <c r="AB98" s="12">
        <v>0</v>
      </c>
      <c r="AD98" s="3">
        <v>0</v>
      </c>
      <c r="AF98" s="3">
        <v>61</v>
      </c>
      <c r="AH98" s="96">
        <v>0</v>
      </c>
      <c r="AJ98" s="3">
        <v>0</v>
      </c>
      <c r="AL98" s="96">
        <v>0</v>
      </c>
      <c r="AN98" s="10">
        <v>0</v>
      </c>
      <c r="AP98" s="12">
        <v>0</v>
      </c>
      <c r="AR98" s="12">
        <v>0</v>
      </c>
      <c r="AS98" s="13"/>
      <c r="AT98" s="10">
        <v>0</v>
      </c>
      <c r="AV98" s="10">
        <v>0</v>
      </c>
      <c r="AX98" s="12">
        <v>0</v>
      </c>
      <c r="AY98" s="13"/>
      <c r="BA98" s="6">
        <v>0</v>
      </c>
      <c r="BB98" s="6">
        <v>0</v>
      </c>
      <c r="BC98" s="6">
        <v>0</v>
      </c>
      <c r="BD98" s="6">
        <v>121</v>
      </c>
      <c r="BE98" s="6">
        <v>0</v>
      </c>
      <c r="BF98" s="6">
        <v>0</v>
      </c>
      <c r="BG98" s="6">
        <v>66</v>
      </c>
      <c r="BH98" s="6">
        <v>187</v>
      </c>
      <c r="BI98" s="6">
        <v>5</v>
      </c>
    </row>
    <row r="99" spans="1:61" ht="15">
      <c r="A99" t="s">
        <v>174</v>
      </c>
      <c r="B99" s="15" t="s">
        <v>195</v>
      </c>
      <c r="C99" s="15">
        <v>9</v>
      </c>
      <c r="D99" s="15" t="s">
        <v>205</v>
      </c>
      <c r="E99" s="15">
        <v>21</v>
      </c>
      <c r="F99" s="15">
        <v>2</v>
      </c>
      <c r="G99" s="15">
        <v>185</v>
      </c>
      <c r="H99" s="15">
        <v>10</v>
      </c>
      <c r="I99" s="15">
        <v>175</v>
      </c>
      <c r="J99" s="53">
        <v>0</v>
      </c>
      <c r="L99" s="4">
        <v>0</v>
      </c>
      <c r="N99" s="10">
        <v>0</v>
      </c>
      <c r="P99" s="96">
        <v>0</v>
      </c>
      <c r="R99" s="96">
        <v>91</v>
      </c>
      <c r="T99" s="96">
        <v>0</v>
      </c>
      <c r="V99" s="4">
        <v>0</v>
      </c>
      <c r="X99" s="3">
        <v>0</v>
      </c>
      <c r="Z99" s="5">
        <v>94</v>
      </c>
      <c r="AB99" s="12">
        <v>0</v>
      </c>
      <c r="AD99" s="3">
        <v>0</v>
      </c>
      <c r="AF99" s="3">
        <v>0</v>
      </c>
      <c r="AH99" s="96">
        <v>0</v>
      </c>
      <c r="AJ99" s="3">
        <v>0</v>
      </c>
      <c r="AL99" s="96">
        <v>0</v>
      </c>
      <c r="AN99" s="10">
        <v>0</v>
      </c>
      <c r="AP99" s="12">
        <v>0</v>
      </c>
      <c r="AR99" s="12">
        <v>0</v>
      </c>
      <c r="AS99" s="13"/>
      <c r="AT99" s="10">
        <v>0</v>
      </c>
      <c r="AV99" s="10">
        <v>0</v>
      </c>
      <c r="AX99" s="12">
        <v>0</v>
      </c>
      <c r="AY99" s="13"/>
      <c r="BA99" s="6">
        <v>0</v>
      </c>
      <c r="BB99" s="6">
        <v>94</v>
      </c>
      <c r="BC99" s="6">
        <v>0</v>
      </c>
      <c r="BD99" s="6">
        <v>0</v>
      </c>
      <c r="BE99" s="6">
        <v>0</v>
      </c>
      <c r="BF99" s="6">
        <v>91</v>
      </c>
      <c r="BG99" s="6">
        <v>0</v>
      </c>
      <c r="BH99" s="6">
        <v>185</v>
      </c>
      <c r="BI99" s="6">
        <v>5</v>
      </c>
    </row>
    <row r="100" spans="1:61" ht="15">
      <c r="A100" t="s">
        <v>331</v>
      </c>
      <c r="B100" s="15" t="s">
        <v>62</v>
      </c>
      <c r="C100" s="15">
        <v>22</v>
      </c>
      <c r="D100" s="15" t="s">
        <v>427</v>
      </c>
      <c r="E100" s="15">
        <v>7</v>
      </c>
      <c r="F100" s="15">
        <v>2</v>
      </c>
      <c r="G100" s="15">
        <v>189</v>
      </c>
      <c r="H100" s="15">
        <v>15</v>
      </c>
      <c r="I100" s="15">
        <v>174</v>
      </c>
      <c r="J100" s="53">
        <v>0</v>
      </c>
      <c r="L100" s="4">
        <v>0</v>
      </c>
      <c r="N100" s="10">
        <v>0</v>
      </c>
      <c r="P100" s="96">
        <v>0</v>
      </c>
      <c r="R100" s="96">
        <v>100</v>
      </c>
      <c r="T100" s="96">
        <v>0</v>
      </c>
      <c r="V100" s="4">
        <v>0</v>
      </c>
      <c r="X100" s="3">
        <v>0</v>
      </c>
      <c r="Z100" s="5">
        <v>0</v>
      </c>
      <c r="AB100" s="12">
        <v>0</v>
      </c>
      <c r="AD100" s="3">
        <v>0</v>
      </c>
      <c r="AF100" s="3">
        <v>0</v>
      </c>
      <c r="AH100" s="96">
        <v>89</v>
      </c>
      <c r="AJ100" s="3">
        <v>0</v>
      </c>
      <c r="AL100" s="96">
        <v>0</v>
      </c>
      <c r="AN100" s="10">
        <v>0</v>
      </c>
      <c r="AP100" s="12">
        <v>0</v>
      </c>
      <c r="AR100" s="12">
        <v>0</v>
      </c>
      <c r="AS100" s="13"/>
      <c r="AT100" s="10">
        <v>0</v>
      </c>
      <c r="AV100" s="10">
        <v>0</v>
      </c>
      <c r="AX100" s="12">
        <v>0</v>
      </c>
      <c r="AY100" s="13"/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189</v>
      </c>
      <c r="BG100" s="6">
        <v>0</v>
      </c>
      <c r="BH100" s="6">
        <v>189</v>
      </c>
      <c r="BI100" s="6">
        <v>6</v>
      </c>
    </row>
    <row r="101" spans="1:61" ht="15">
      <c r="A101" t="s">
        <v>194</v>
      </c>
      <c r="B101" s="15" t="s">
        <v>200</v>
      </c>
      <c r="C101" s="15">
        <v>7</v>
      </c>
      <c r="D101" s="15" t="s">
        <v>257</v>
      </c>
      <c r="E101" s="15">
        <v>3</v>
      </c>
      <c r="F101" s="15">
        <v>3</v>
      </c>
      <c r="G101" s="15">
        <v>180</v>
      </c>
      <c r="H101" s="15">
        <v>10</v>
      </c>
      <c r="I101" s="15">
        <v>170</v>
      </c>
      <c r="J101" s="53">
        <v>0</v>
      </c>
      <c r="L101" s="4">
        <v>0</v>
      </c>
      <c r="N101" s="10">
        <v>0</v>
      </c>
      <c r="P101" s="96">
        <v>0</v>
      </c>
      <c r="R101" s="96">
        <v>53</v>
      </c>
      <c r="T101" s="96">
        <v>0</v>
      </c>
      <c r="V101" s="4">
        <v>0</v>
      </c>
      <c r="X101" s="3">
        <v>0</v>
      </c>
      <c r="Z101" s="5">
        <v>0</v>
      </c>
      <c r="AB101" s="12">
        <v>0</v>
      </c>
      <c r="AD101" s="3">
        <v>0</v>
      </c>
      <c r="AF101" s="3">
        <v>50</v>
      </c>
      <c r="AH101" s="96">
        <v>0</v>
      </c>
      <c r="AJ101" s="3">
        <v>0</v>
      </c>
      <c r="AL101" s="96">
        <v>77</v>
      </c>
      <c r="AN101" s="10">
        <v>0</v>
      </c>
      <c r="AP101" s="12">
        <v>0</v>
      </c>
      <c r="AR101" s="12">
        <v>0</v>
      </c>
      <c r="AS101" s="13"/>
      <c r="AT101" s="10">
        <v>0</v>
      </c>
      <c r="AV101" s="10">
        <v>0</v>
      </c>
      <c r="AX101" s="12">
        <v>0</v>
      </c>
      <c r="AY101" s="13"/>
      <c r="BA101" s="6">
        <v>0</v>
      </c>
      <c r="BB101" s="6">
        <v>0</v>
      </c>
      <c r="BC101" s="6">
        <v>0</v>
      </c>
      <c r="BD101" s="6">
        <v>50</v>
      </c>
      <c r="BE101" s="6">
        <v>0</v>
      </c>
      <c r="BF101" s="6">
        <v>130</v>
      </c>
      <c r="BG101" s="6">
        <v>0</v>
      </c>
      <c r="BH101" s="6">
        <v>180</v>
      </c>
      <c r="BI101" s="6">
        <v>5</v>
      </c>
    </row>
    <row r="102" spans="1:61" ht="15">
      <c r="A102" s="1" t="s">
        <v>14</v>
      </c>
      <c r="B102" s="15" t="s">
        <v>221</v>
      </c>
      <c r="C102" s="15">
        <v>20</v>
      </c>
      <c r="D102" s="15" t="s">
        <v>203</v>
      </c>
      <c r="E102" s="15">
        <v>19</v>
      </c>
      <c r="F102" s="15">
        <v>2</v>
      </c>
      <c r="G102" s="15">
        <v>185</v>
      </c>
      <c r="H102" s="15">
        <v>15</v>
      </c>
      <c r="I102" s="15">
        <v>170</v>
      </c>
      <c r="J102" s="53">
        <v>0</v>
      </c>
      <c r="L102" s="4">
        <v>0</v>
      </c>
      <c r="N102" s="10">
        <v>0</v>
      </c>
      <c r="P102" s="96">
        <v>0</v>
      </c>
      <c r="R102" s="96">
        <v>0</v>
      </c>
      <c r="T102" s="96">
        <v>0</v>
      </c>
      <c r="V102" s="4">
        <v>0</v>
      </c>
      <c r="X102" s="3">
        <v>93</v>
      </c>
      <c r="Z102" s="5">
        <v>0</v>
      </c>
      <c r="AB102" s="12">
        <v>0</v>
      </c>
      <c r="AD102" s="3">
        <v>0</v>
      </c>
      <c r="AF102" s="3">
        <v>92</v>
      </c>
      <c r="AH102" s="96">
        <v>0</v>
      </c>
      <c r="AJ102" s="3">
        <v>0</v>
      </c>
      <c r="AL102" s="96">
        <v>0</v>
      </c>
      <c r="AN102" s="10">
        <v>0</v>
      </c>
      <c r="AP102" s="12">
        <v>0</v>
      </c>
      <c r="AR102" s="12">
        <v>0</v>
      </c>
      <c r="AS102" s="13"/>
      <c r="AT102" s="10">
        <v>0</v>
      </c>
      <c r="AV102" s="10">
        <v>0</v>
      </c>
      <c r="AX102" s="12">
        <v>0</v>
      </c>
      <c r="AY102" s="13"/>
      <c r="BA102" s="6">
        <v>0</v>
      </c>
      <c r="BB102" s="6">
        <v>0</v>
      </c>
      <c r="BC102" s="6">
        <v>0</v>
      </c>
      <c r="BD102" s="6">
        <v>185</v>
      </c>
      <c r="BE102" s="6">
        <v>0</v>
      </c>
      <c r="BF102" s="6">
        <v>0</v>
      </c>
      <c r="BG102" s="6">
        <v>0</v>
      </c>
      <c r="BH102" s="6">
        <v>185</v>
      </c>
      <c r="BI102" s="6">
        <v>6</v>
      </c>
    </row>
    <row r="103" spans="1:61" ht="15">
      <c r="A103" t="s">
        <v>39</v>
      </c>
      <c r="B103" s="15" t="s">
        <v>62</v>
      </c>
      <c r="C103" s="15">
        <v>23</v>
      </c>
      <c r="D103" s="15" t="s">
        <v>202</v>
      </c>
      <c r="E103" s="15">
        <v>14</v>
      </c>
      <c r="F103" s="15">
        <v>2</v>
      </c>
      <c r="G103" s="15">
        <v>183</v>
      </c>
      <c r="H103" s="15">
        <v>15</v>
      </c>
      <c r="I103" s="15">
        <v>168</v>
      </c>
      <c r="J103" s="53">
        <v>0</v>
      </c>
      <c r="L103" s="4">
        <v>0</v>
      </c>
      <c r="N103" s="10">
        <v>0</v>
      </c>
      <c r="P103" s="96">
        <v>0</v>
      </c>
      <c r="R103" s="96">
        <v>87</v>
      </c>
      <c r="T103" s="96">
        <v>0</v>
      </c>
      <c r="V103" s="4">
        <v>0</v>
      </c>
      <c r="X103" s="3">
        <v>0</v>
      </c>
      <c r="Z103" s="5">
        <v>0</v>
      </c>
      <c r="AB103" s="12">
        <v>0</v>
      </c>
      <c r="AD103" s="3">
        <v>0</v>
      </c>
      <c r="AF103" s="3">
        <v>0</v>
      </c>
      <c r="AH103" s="96">
        <v>0</v>
      </c>
      <c r="AJ103" s="3">
        <v>0</v>
      </c>
      <c r="AL103" s="96">
        <v>96</v>
      </c>
      <c r="AN103" s="10">
        <v>0</v>
      </c>
      <c r="AP103" s="12">
        <v>0</v>
      </c>
      <c r="AR103" s="12">
        <v>0</v>
      </c>
      <c r="AS103" s="13"/>
      <c r="AT103" s="10">
        <v>0</v>
      </c>
      <c r="AV103" s="10">
        <v>0</v>
      </c>
      <c r="AX103" s="12">
        <v>0</v>
      </c>
      <c r="AY103" s="13"/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183</v>
      </c>
      <c r="BG103" s="6">
        <v>0</v>
      </c>
      <c r="BH103" s="6">
        <v>183</v>
      </c>
      <c r="BI103" s="6">
        <v>6</v>
      </c>
    </row>
    <row r="104" spans="1:61" ht="15">
      <c r="A104" t="s">
        <v>259</v>
      </c>
      <c r="B104" s="15" t="s">
        <v>198</v>
      </c>
      <c r="C104" s="15">
        <v>6</v>
      </c>
      <c r="D104" s="15" t="s">
        <v>204</v>
      </c>
      <c r="E104" s="15">
        <v>14</v>
      </c>
      <c r="F104" s="15">
        <v>2</v>
      </c>
      <c r="G104" s="15">
        <v>176</v>
      </c>
      <c r="H104" s="15">
        <v>10</v>
      </c>
      <c r="I104" s="15">
        <v>166</v>
      </c>
      <c r="J104" s="53">
        <v>0</v>
      </c>
      <c r="L104" s="4">
        <v>0</v>
      </c>
      <c r="N104" s="10">
        <v>0</v>
      </c>
      <c r="P104" s="96">
        <v>0</v>
      </c>
      <c r="R104" s="96">
        <v>90</v>
      </c>
      <c r="T104" s="96">
        <v>0</v>
      </c>
      <c r="V104" s="4">
        <v>0</v>
      </c>
      <c r="X104" s="3">
        <v>0</v>
      </c>
      <c r="Z104" s="5">
        <v>86</v>
      </c>
      <c r="AB104" s="12">
        <v>0</v>
      </c>
      <c r="AD104" s="3">
        <v>0</v>
      </c>
      <c r="AF104" s="3">
        <v>0</v>
      </c>
      <c r="AH104" s="96">
        <v>0</v>
      </c>
      <c r="AJ104" s="3">
        <v>0</v>
      </c>
      <c r="AL104" s="96">
        <v>0</v>
      </c>
      <c r="AN104" s="10">
        <v>0</v>
      </c>
      <c r="AP104" s="12">
        <v>0</v>
      </c>
      <c r="AR104" s="12">
        <v>0</v>
      </c>
      <c r="AS104" s="13"/>
      <c r="AT104" s="10">
        <v>0</v>
      </c>
      <c r="AV104" s="10">
        <v>0</v>
      </c>
      <c r="AX104" s="12">
        <v>0</v>
      </c>
      <c r="AY104" s="13"/>
      <c r="BA104" s="6">
        <v>0</v>
      </c>
      <c r="BB104" s="6">
        <v>86</v>
      </c>
      <c r="BC104" s="6">
        <v>0</v>
      </c>
      <c r="BD104" s="6">
        <v>0</v>
      </c>
      <c r="BE104" s="6">
        <v>0</v>
      </c>
      <c r="BF104" s="6">
        <v>90</v>
      </c>
      <c r="BG104" s="6">
        <v>0</v>
      </c>
      <c r="BH104" s="6">
        <v>176</v>
      </c>
      <c r="BI104" s="6">
        <v>5</v>
      </c>
    </row>
    <row r="105" spans="1:61" ht="15">
      <c r="A105" s="61" t="s">
        <v>255</v>
      </c>
      <c r="B105" s="15" t="s">
        <v>265</v>
      </c>
      <c r="C105" s="15">
        <v>1</v>
      </c>
      <c r="D105" s="115" t="s">
        <v>205</v>
      </c>
      <c r="E105" s="15">
        <v>22</v>
      </c>
      <c r="F105" s="15">
        <v>2</v>
      </c>
      <c r="G105" s="15">
        <v>180</v>
      </c>
      <c r="H105" s="15">
        <v>15</v>
      </c>
      <c r="I105" s="15">
        <v>165</v>
      </c>
      <c r="J105" s="53">
        <v>0</v>
      </c>
      <c r="L105" s="4">
        <v>0</v>
      </c>
      <c r="N105" s="10">
        <v>0</v>
      </c>
      <c r="P105" s="96">
        <v>0</v>
      </c>
      <c r="R105" s="96">
        <v>85</v>
      </c>
      <c r="T105" s="96">
        <v>0</v>
      </c>
      <c r="V105" s="4">
        <v>0</v>
      </c>
      <c r="X105" s="3">
        <v>0</v>
      </c>
      <c r="Z105" s="5">
        <v>0</v>
      </c>
      <c r="AB105" s="12">
        <v>0</v>
      </c>
      <c r="AD105" s="3">
        <v>0</v>
      </c>
      <c r="AF105" s="3">
        <v>0</v>
      </c>
      <c r="AH105" s="96">
        <v>0</v>
      </c>
      <c r="AJ105" s="3">
        <v>0</v>
      </c>
      <c r="AL105" s="96">
        <v>95</v>
      </c>
      <c r="AN105" s="10">
        <v>0</v>
      </c>
      <c r="AP105" s="12">
        <v>0</v>
      </c>
      <c r="AR105" s="12">
        <v>0</v>
      </c>
      <c r="AS105" s="13"/>
      <c r="AT105" s="10">
        <v>0</v>
      </c>
      <c r="AV105" s="10">
        <v>0</v>
      </c>
      <c r="AX105" s="12">
        <v>0</v>
      </c>
      <c r="AY105" s="13"/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180</v>
      </c>
      <c r="BG105" s="6">
        <v>0</v>
      </c>
      <c r="BH105" s="6">
        <v>180</v>
      </c>
      <c r="BI105" s="6">
        <v>6</v>
      </c>
    </row>
    <row r="106" spans="1:61" ht="15">
      <c r="A106" t="s">
        <v>333</v>
      </c>
      <c r="B106" s="15" t="s">
        <v>265</v>
      </c>
      <c r="C106" s="15">
        <v>2</v>
      </c>
      <c r="D106" s="15" t="s">
        <v>204</v>
      </c>
      <c r="E106" s="15">
        <v>15</v>
      </c>
      <c r="F106" s="15">
        <v>2</v>
      </c>
      <c r="G106" s="15">
        <v>178</v>
      </c>
      <c r="H106" s="15">
        <v>15</v>
      </c>
      <c r="I106" s="15">
        <v>163</v>
      </c>
      <c r="J106" s="53">
        <v>0</v>
      </c>
      <c r="L106" s="4">
        <v>0</v>
      </c>
      <c r="N106" s="10">
        <v>0</v>
      </c>
      <c r="P106" s="96">
        <v>0</v>
      </c>
      <c r="R106" s="96">
        <v>84</v>
      </c>
      <c r="T106" s="96">
        <v>0</v>
      </c>
      <c r="V106" s="4">
        <v>0</v>
      </c>
      <c r="X106" s="3">
        <v>0</v>
      </c>
      <c r="Z106" s="5">
        <v>0</v>
      </c>
      <c r="AB106" s="12">
        <v>0</v>
      </c>
      <c r="AD106" s="3">
        <v>0</v>
      </c>
      <c r="AF106" s="3">
        <v>0</v>
      </c>
      <c r="AH106" s="96">
        <v>0</v>
      </c>
      <c r="AJ106" s="3">
        <v>0</v>
      </c>
      <c r="AL106" s="96">
        <v>94</v>
      </c>
      <c r="AN106" s="10">
        <v>0</v>
      </c>
      <c r="AP106" s="12">
        <v>0</v>
      </c>
      <c r="AR106" s="12">
        <v>0</v>
      </c>
      <c r="AS106" s="13"/>
      <c r="AT106" s="10">
        <v>0</v>
      </c>
      <c r="AV106" s="10">
        <v>0</v>
      </c>
      <c r="AX106" s="12">
        <v>0</v>
      </c>
      <c r="AY106" s="13"/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178</v>
      </c>
      <c r="BG106" s="6">
        <v>0</v>
      </c>
      <c r="BH106" s="6">
        <v>178</v>
      </c>
      <c r="BI106" s="6">
        <v>6</v>
      </c>
    </row>
    <row r="107" spans="1:61" ht="15">
      <c r="A107" t="s">
        <v>173</v>
      </c>
      <c r="B107" s="15" t="s">
        <v>221</v>
      </c>
      <c r="C107" s="15">
        <v>21</v>
      </c>
      <c r="D107" s="15" t="s">
        <v>206</v>
      </c>
      <c r="E107" s="15">
        <v>8</v>
      </c>
      <c r="F107" s="15">
        <v>2</v>
      </c>
      <c r="G107" s="15">
        <v>176</v>
      </c>
      <c r="H107" s="15">
        <v>15</v>
      </c>
      <c r="I107" s="15">
        <v>161</v>
      </c>
      <c r="J107" s="53">
        <v>0</v>
      </c>
      <c r="L107" s="4">
        <v>0</v>
      </c>
      <c r="N107" s="10">
        <v>0</v>
      </c>
      <c r="P107" s="96">
        <v>0</v>
      </c>
      <c r="R107" s="96">
        <v>0</v>
      </c>
      <c r="T107" s="96">
        <v>0</v>
      </c>
      <c r="V107" s="4">
        <v>0</v>
      </c>
      <c r="X107" s="3">
        <v>86</v>
      </c>
      <c r="Z107" s="5">
        <v>0</v>
      </c>
      <c r="AB107" s="12">
        <v>0</v>
      </c>
      <c r="AD107" s="3">
        <v>0</v>
      </c>
      <c r="AF107" s="3">
        <v>90</v>
      </c>
      <c r="AH107" s="96">
        <v>0</v>
      </c>
      <c r="AJ107" s="3">
        <v>0</v>
      </c>
      <c r="AL107" s="96">
        <v>0</v>
      </c>
      <c r="AN107" s="10">
        <v>0</v>
      </c>
      <c r="AP107" s="12">
        <v>0</v>
      </c>
      <c r="AR107" s="12">
        <v>0</v>
      </c>
      <c r="AS107" s="13"/>
      <c r="AT107" s="10">
        <v>0</v>
      </c>
      <c r="AV107" s="10">
        <v>0</v>
      </c>
      <c r="AX107" s="12">
        <v>0</v>
      </c>
      <c r="AY107" s="13"/>
      <c r="BA107" s="6">
        <v>0</v>
      </c>
      <c r="BB107" s="6">
        <v>0</v>
      </c>
      <c r="BC107" s="6">
        <v>0</v>
      </c>
      <c r="BD107" s="6">
        <v>176</v>
      </c>
      <c r="BE107" s="6">
        <v>0</v>
      </c>
      <c r="BF107" s="6">
        <v>0</v>
      </c>
      <c r="BG107" s="6">
        <v>0</v>
      </c>
      <c r="BH107" s="6">
        <v>176</v>
      </c>
      <c r="BI107" s="6">
        <v>6</v>
      </c>
    </row>
    <row r="108" spans="1:61" ht="15">
      <c r="A108" t="s">
        <v>329</v>
      </c>
      <c r="B108" s="15" t="s">
        <v>198</v>
      </c>
      <c r="C108" s="15">
        <v>7</v>
      </c>
      <c r="D108" s="15" t="s">
        <v>427</v>
      </c>
      <c r="E108" s="15">
        <v>8</v>
      </c>
      <c r="F108" s="15">
        <v>2</v>
      </c>
      <c r="G108" s="15">
        <v>169</v>
      </c>
      <c r="H108" s="15">
        <v>10</v>
      </c>
      <c r="I108" s="15">
        <v>159</v>
      </c>
      <c r="J108" s="53">
        <v>0</v>
      </c>
      <c r="L108" s="4">
        <v>87</v>
      </c>
      <c r="N108" s="10">
        <v>0</v>
      </c>
      <c r="P108" s="96">
        <v>0</v>
      </c>
      <c r="R108" s="96">
        <v>0</v>
      </c>
      <c r="T108" s="96">
        <v>0</v>
      </c>
      <c r="V108" s="4">
        <v>0</v>
      </c>
      <c r="X108" s="3">
        <v>82</v>
      </c>
      <c r="Z108" s="5">
        <v>0</v>
      </c>
      <c r="AB108" s="12">
        <v>0</v>
      </c>
      <c r="AD108" s="3">
        <v>0</v>
      </c>
      <c r="AF108" s="3">
        <v>0</v>
      </c>
      <c r="AH108" s="96">
        <v>0</v>
      </c>
      <c r="AJ108" s="3">
        <v>0</v>
      </c>
      <c r="AL108" s="96">
        <v>0</v>
      </c>
      <c r="AN108" s="10">
        <v>0</v>
      </c>
      <c r="AP108" s="12">
        <v>0</v>
      </c>
      <c r="AR108" s="12">
        <v>0</v>
      </c>
      <c r="AS108" s="13"/>
      <c r="AT108" s="10">
        <v>0</v>
      </c>
      <c r="AV108" s="10">
        <v>0</v>
      </c>
      <c r="AX108" s="12">
        <v>0</v>
      </c>
      <c r="AY108" s="13"/>
      <c r="BA108" s="6">
        <v>0</v>
      </c>
      <c r="BB108" s="6">
        <v>0</v>
      </c>
      <c r="BC108" s="6">
        <v>0</v>
      </c>
      <c r="BD108" s="6">
        <v>82</v>
      </c>
      <c r="BE108" s="6">
        <v>0</v>
      </c>
      <c r="BF108" s="6">
        <v>0</v>
      </c>
      <c r="BG108" s="6">
        <v>87</v>
      </c>
      <c r="BH108" s="6">
        <v>169</v>
      </c>
      <c r="BI108" s="6">
        <v>5</v>
      </c>
    </row>
    <row r="109" spans="1:61" ht="15">
      <c r="A109" t="s">
        <v>470</v>
      </c>
      <c r="B109" s="15" t="s">
        <v>198</v>
      </c>
      <c r="C109" s="15">
        <v>8</v>
      </c>
      <c r="D109" s="15" t="s">
        <v>204</v>
      </c>
      <c r="E109" s="15">
        <v>16</v>
      </c>
      <c r="F109" s="15">
        <v>2</v>
      </c>
      <c r="G109" s="15">
        <v>165</v>
      </c>
      <c r="H109" s="15">
        <v>15</v>
      </c>
      <c r="I109" s="15">
        <v>150</v>
      </c>
      <c r="J109" s="53">
        <v>0</v>
      </c>
      <c r="L109" s="4">
        <v>0</v>
      </c>
      <c r="N109" s="10">
        <v>0</v>
      </c>
      <c r="P109" s="96">
        <v>0</v>
      </c>
      <c r="R109" s="96">
        <v>83</v>
      </c>
      <c r="T109" s="96">
        <v>82</v>
      </c>
      <c r="V109" s="4">
        <v>0</v>
      </c>
      <c r="X109" s="3">
        <v>0</v>
      </c>
      <c r="Z109" s="5">
        <v>0</v>
      </c>
      <c r="AB109" s="12">
        <v>0</v>
      </c>
      <c r="AD109" s="3">
        <v>0</v>
      </c>
      <c r="AF109" s="3">
        <v>0</v>
      </c>
      <c r="AH109" s="96">
        <v>0</v>
      </c>
      <c r="AJ109" s="3">
        <v>0</v>
      </c>
      <c r="AL109" s="96">
        <v>0</v>
      </c>
      <c r="AN109" s="10">
        <v>0</v>
      </c>
      <c r="AP109" s="12">
        <v>0</v>
      </c>
      <c r="AR109" s="12">
        <v>0</v>
      </c>
      <c r="AS109" s="13"/>
      <c r="AT109" s="10">
        <v>0</v>
      </c>
      <c r="AV109" s="10">
        <v>0</v>
      </c>
      <c r="AX109" s="12">
        <v>0</v>
      </c>
      <c r="AY109" s="13"/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165</v>
      </c>
      <c r="BG109" s="6">
        <v>0</v>
      </c>
      <c r="BH109" s="6">
        <v>165</v>
      </c>
      <c r="BI109" s="6">
        <v>6</v>
      </c>
    </row>
    <row r="110" spans="1:61" ht="15">
      <c r="A110" t="s">
        <v>18</v>
      </c>
      <c r="B110" s="15" t="s">
        <v>62</v>
      </c>
      <c r="C110" s="15">
        <v>24</v>
      </c>
      <c r="D110" s="15" t="s">
        <v>206</v>
      </c>
      <c r="E110" s="15">
        <v>9</v>
      </c>
      <c r="F110" s="15">
        <v>2</v>
      </c>
      <c r="G110" s="15">
        <v>162</v>
      </c>
      <c r="H110" s="15">
        <v>15</v>
      </c>
      <c r="I110" s="15">
        <v>147</v>
      </c>
      <c r="J110" s="53">
        <v>0</v>
      </c>
      <c r="L110" s="4">
        <v>0</v>
      </c>
      <c r="N110" s="10">
        <v>0</v>
      </c>
      <c r="P110" s="96">
        <v>0</v>
      </c>
      <c r="R110" s="96">
        <v>75</v>
      </c>
      <c r="T110" s="96">
        <v>0</v>
      </c>
      <c r="V110" s="4">
        <v>0</v>
      </c>
      <c r="X110" s="3">
        <v>0</v>
      </c>
      <c r="Z110" s="5">
        <v>0</v>
      </c>
      <c r="AB110" s="12">
        <v>0</v>
      </c>
      <c r="AD110" s="3">
        <v>0</v>
      </c>
      <c r="AF110" s="3">
        <v>0</v>
      </c>
      <c r="AH110" s="96">
        <v>0</v>
      </c>
      <c r="AJ110" s="3">
        <v>0</v>
      </c>
      <c r="AL110" s="96">
        <v>87</v>
      </c>
      <c r="AN110" s="10">
        <v>0</v>
      </c>
      <c r="AP110" s="12">
        <v>0</v>
      </c>
      <c r="AR110" s="12">
        <v>0</v>
      </c>
      <c r="AS110" s="13"/>
      <c r="AT110" s="10">
        <v>0</v>
      </c>
      <c r="AV110" s="10">
        <v>0</v>
      </c>
      <c r="AX110" s="12">
        <v>0</v>
      </c>
      <c r="AY110" s="13"/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162</v>
      </c>
      <c r="BG110" s="6">
        <v>0</v>
      </c>
      <c r="BH110" s="6">
        <v>162</v>
      </c>
      <c r="BI110" s="6">
        <v>6</v>
      </c>
    </row>
    <row r="111" spans="1:61" ht="15">
      <c r="A111" t="s">
        <v>49</v>
      </c>
      <c r="B111" s="15" t="s">
        <v>200</v>
      </c>
      <c r="C111" s="15">
        <v>8</v>
      </c>
      <c r="D111" s="15" t="s">
        <v>427</v>
      </c>
      <c r="E111" s="15">
        <v>9</v>
      </c>
      <c r="F111" s="15">
        <v>2</v>
      </c>
      <c r="G111" s="15">
        <v>160</v>
      </c>
      <c r="H111" s="15">
        <v>15</v>
      </c>
      <c r="I111" s="15">
        <v>145</v>
      </c>
      <c r="J111" s="53">
        <v>0</v>
      </c>
      <c r="L111" s="4">
        <v>0</v>
      </c>
      <c r="N111" s="10">
        <v>0</v>
      </c>
      <c r="P111" s="96">
        <v>0</v>
      </c>
      <c r="R111" s="96">
        <v>0</v>
      </c>
      <c r="T111" s="96">
        <v>0</v>
      </c>
      <c r="V111" s="4">
        <v>0</v>
      </c>
      <c r="X111" s="3">
        <v>0</v>
      </c>
      <c r="Z111" s="5">
        <v>0</v>
      </c>
      <c r="AB111" s="12">
        <v>0</v>
      </c>
      <c r="AD111" s="3">
        <v>0</v>
      </c>
      <c r="AF111" s="3">
        <v>0</v>
      </c>
      <c r="AH111" s="96">
        <v>0</v>
      </c>
      <c r="AJ111" s="3">
        <v>0</v>
      </c>
      <c r="AL111" s="96">
        <v>0</v>
      </c>
      <c r="AN111" s="10">
        <v>0</v>
      </c>
      <c r="AP111" s="12">
        <v>77</v>
      </c>
      <c r="AR111" s="12">
        <v>83</v>
      </c>
      <c r="AS111" s="13"/>
      <c r="AT111" s="10">
        <v>0</v>
      </c>
      <c r="AV111" s="10">
        <v>0</v>
      </c>
      <c r="AX111" s="12">
        <v>0</v>
      </c>
      <c r="AY111" s="13"/>
      <c r="BA111" s="6">
        <v>0</v>
      </c>
      <c r="BB111" s="6">
        <v>0</v>
      </c>
      <c r="BC111" s="6">
        <v>160</v>
      </c>
      <c r="BD111" s="6">
        <v>0</v>
      </c>
      <c r="BE111" s="6">
        <v>0</v>
      </c>
      <c r="BF111" s="6">
        <v>0</v>
      </c>
      <c r="BG111" s="6">
        <v>0</v>
      </c>
      <c r="BH111" s="6">
        <v>160</v>
      </c>
      <c r="BI111" s="6">
        <v>6</v>
      </c>
    </row>
    <row r="112" spans="1:61" ht="15">
      <c r="A112" t="s">
        <v>30</v>
      </c>
      <c r="B112" s="15" t="s">
        <v>196</v>
      </c>
      <c r="C112" s="15">
        <v>15</v>
      </c>
      <c r="D112" s="15" t="s">
        <v>206</v>
      </c>
      <c r="E112" s="15">
        <v>10</v>
      </c>
      <c r="F112" s="15">
        <v>2</v>
      </c>
      <c r="G112" s="15">
        <v>153</v>
      </c>
      <c r="H112" s="15">
        <v>10</v>
      </c>
      <c r="I112" s="15">
        <v>143</v>
      </c>
      <c r="J112" s="53">
        <v>0</v>
      </c>
      <c r="L112" s="4">
        <v>0</v>
      </c>
      <c r="N112" s="10">
        <v>0</v>
      </c>
      <c r="P112" s="96">
        <v>0</v>
      </c>
      <c r="R112" s="96">
        <v>70</v>
      </c>
      <c r="T112" s="96">
        <v>0</v>
      </c>
      <c r="V112" s="4">
        <v>0</v>
      </c>
      <c r="X112" s="3">
        <v>0</v>
      </c>
      <c r="Z112" s="5">
        <v>0</v>
      </c>
      <c r="AB112" s="12">
        <v>0</v>
      </c>
      <c r="AD112" s="3">
        <v>0</v>
      </c>
      <c r="AF112" s="3">
        <v>0</v>
      </c>
      <c r="AH112" s="96">
        <v>0</v>
      </c>
      <c r="AJ112" s="3">
        <v>0</v>
      </c>
      <c r="AL112" s="96">
        <v>0</v>
      </c>
      <c r="AN112" s="10">
        <v>0</v>
      </c>
      <c r="AP112" s="12">
        <v>0</v>
      </c>
      <c r="AR112" s="12">
        <v>0</v>
      </c>
      <c r="AS112" s="13"/>
      <c r="AT112" s="10">
        <v>0</v>
      </c>
      <c r="AV112" s="10">
        <v>0</v>
      </c>
      <c r="AX112" s="12">
        <v>83</v>
      </c>
      <c r="AY112" s="13"/>
      <c r="BA112" s="6">
        <v>0</v>
      </c>
      <c r="BB112" s="6">
        <v>0</v>
      </c>
      <c r="BC112" s="6">
        <v>83</v>
      </c>
      <c r="BD112" s="6">
        <v>0</v>
      </c>
      <c r="BE112" s="6">
        <v>0</v>
      </c>
      <c r="BF112" s="6">
        <v>70</v>
      </c>
      <c r="BG112" s="6">
        <v>0</v>
      </c>
      <c r="BH112" s="6">
        <v>153</v>
      </c>
      <c r="BI112" s="6">
        <v>5</v>
      </c>
    </row>
    <row r="113" spans="1:61" ht="15">
      <c r="A113" t="s">
        <v>239</v>
      </c>
      <c r="B113" s="15" t="s">
        <v>266</v>
      </c>
      <c r="C113" s="15">
        <v>2</v>
      </c>
      <c r="D113" s="15" t="s">
        <v>427</v>
      </c>
      <c r="E113" s="15">
        <v>10</v>
      </c>
      <c r="F113" s="15">
        <v>2</v>
      </c>
      <c r="G113" s="15">
        <v>143</v>
      </c>
      <c r="H113" s="15">
        <v>10</v>
      </c>
      <c r="I113" s="15">
        <v>133</v>
      </c>
      <c r="J113" s="53">
        <v>0</v>
      </c>
      <c r="L113" s="4">
        <v>0</v>
      </c>
      <c r="N113" s="10">
        <v>0</v>
      </c>
      <c r="P113" s="96">
        <v>0</v>
      </c>
      <c r="R113" s="96">
        <v>75</v>
      </c>
      <c r="T113" s="96">
        <v>0</v>
      </c>
      <c r="V113" s="4">
        <v>0</v>
      </c>
      <c r="X113" s="3">
        <v>0</v>
      </c>
      <c r="Z113" s="5">
        <v>0</v>
      </c>
      <c r="AB113" s="12">
        <v>0</v>
      </c>
      <c r="AD113" s="3">
        <v>0</v>
      </c>
      <c r="AF113" s="3">
        <v>68</v>
      </c>
      <c r="AH113" s="96">
        <v>0</v>
      </c>
      <c r="AJ113" s="3">
        <v>0</v>
      </c>
      <c r="AL113" s="96">
        <v>0</v>
      </c>
      <c r="AN113" s="10">
        <v>0</v>
      </c>
      <c r="AP113" s="12">
        <v>0</v>
      </c>
      <c r="AR113" s="12">
        <v>0</v>
      </c>
      <c r="AS113" s="13"/>
      <c r="AT113" s="10">
        <v>0</v>
      </c>
      <c r="AV113" s="10">
        <v>0</v>
      </c>
      <c r="AX113" s="12">
        <v>0</v>
      </c>
      <c r="AY113" s="13"/>
      <c r="BA113" s="6">
        <v>0</v>
      </c>
      <c r="BB113" s="6">
        <v>0</v>
      </c>
      <c r="BC113" s="6">
        <v>0</v>
      </c>
      <c r="BD113" s="6">
        <v>68</v>
      </c>
      <c r="BE113" s="6">
        <v>0</v>
      </c>
      <c r="BF113" s="6">
        <v>75</v>
      </c>
      <c r="BG113" s="6">
        <v>0</v>
      </c>
      <c r="BH113" s="6">
        <v>143</v>
      </c>
      <c r="BI113" s="6">
        <v>5</v>
      </c>
    </row>
    <row r="114" spans="1:61" ht="15">
      <c r="A114" t="s">
        <v>267</v>
      </c>
      <c r="B114" s="15" t="s">
        <v>224</v>
      </c>
      <c r="C114" s="15">
        <v>8</v>
      </c>
      <c r="D114" s="15" t="s">
        <v>63</v>
      </c>
      <c r="E114" s="15">
        <v>15</v>
      </c>
      <c r="F114" s="15">
        <v>2</v>
      </c>
      <c r="G114" s="15">
        <v>142</v>
      </c>
      <c r="H114" s="15">
        <v>10</v>
      </c>
      <c r="I114" s="15">
        <v>132</v>
      </c>
      <c r="J114" s="53">
        <v>0</v>
      </c>
      <c r="L114" s="4">
        <v>0</v>
      </c>
      <c r="N114" s="10">
        <v>0</v>
      </c>
      <c r="P114" s="96">
        <v>0</v>
      </c>
      <c r="R114" s="96">
        <v>61</v>
      </c>
      <c r="T114" s="96">
        <v>0</v>
      </c>
      <c r="V114" s="4">
        <v>0</v>
      </c>
      <c r="X114" s="3">
        <v>0</v>
      </c>
      <c r="Z114" s="5">
        <v>0</v>
      </c>
      <c r="AB114" s="12">
        <v>81</v>
      </c>
      <c r="AD114" s="3">
        <v>0</v>
      </c>
      <c r="AF114" s="3">
        <v>0</v>
      </c>
      <c r="AH114" s="96">
        <v>0</v>
      </c>
      <c r="AJ114" s="3">
        <v>0</v>
      </c>
      <c r="AL114" s="96">
        <v>0</v>
      </c>
      <c r="AN114" s="10">
        <v>0</v>
      </c>
      <c r="AP114" s="12">
        <v>0</v>
      </c>
      <c r="AR114" s="12">
        <v>0</v>
      </c>
      <c r="AS114" s="13"/>
      <c r="AT114" s="10">
        <v>0</v>
      </c>
      <c r="AV114" s="10">
        <v>0</v>
      </c>
      <c r="AX114" s="12">
        <v>0</v>
      </c>
      <c r="AY114" s="13"/>
      <c r="BA114" s="6">
        <v>0</v>
      </c>
      <c r="BB114" s="6">
        <v>0</v>
      </c>
      <c r="BC114" s="6">
        <v>81</v>
      </c>
      <c r="BD114" s="6">
        <v>0</v>
      </c>
      <c r="BE114" s="6">
        <v>0</v>
      </c>
      <c r="BF114" s="6">
        <v>61</v>
      </c>
      <c r="BG114" s="6">
        <v>0</v>
      </c>
      <c r="BH114" s="6">
        <v>142</v>
      </c>
      <c r="BI114" s="6">
        <v>5</v>
      </c>
    </row>
    <row r="115" spans="1:61" ht="15">
      <c r="A115" t="s">
        <v>8</v>
      </c>
      <c r="B115" s="15" t="s">
        <v>62</v>
      </c>
      <c r="C115" s="15">
        <v>25</v>
      </c>
      <c r="D115" s="15" t="s">
        <v>427</v>
      </c>
      <c r="E115" s="15">
        <v>11</v>
      </c>
      <c r="F115" s="15">
        <v>2</v>
      </c>
      <c r="G115" s="15">
        <v>135</v>
      </c>
      <c r="H115" s="15">
        <v>10</v>
      </c>
      <c r="I115" s="15">
        <v>125</v>
      </c>
      <c r="J115" s="53">
        <v>0</v>
      </c>
      <c r="L115" s="4">
        <v>0</v>
      </c>
      <c r="N115" s="10">
        <v>0</v>
      </c>
      <c r="P115" s="96">
        <v>0</v>
      </c>
      <c r="R115" s="96">
        <v>71</v>
      </c>
      <c r="T115" s="96">
        <v>0</v>
      </c>
      <c r="V115" s="4">
        <v>0</v>
      </c>
      <c r="X115" s="3">
        <v>64</v>
      </c>
      <c r="Z115" s="5">
        <v>0</v>
      </c>
      <c r="AB115" s="12">
        <v>0</v>
      </c>
      <c r="AD115" s="3">
        <v>0</v>
      </c>
      <c r="AF115" s="3">
        <v>0</v>
      </c>
      <c r="AH115" s="96">
        <v>0</v>
      </c>
      <c r="AJ115" s="3">
        <v>0</v>
      </c>
      <c r="AL115" s="96">
        <v>0</v>
      </c>
      <c r="AN115" s="10">
        <v>0</v>
      </c>
      <c r="AP115" s="12">
        <v>0</v>
      </c>
      <c r="AR115" s="12">
        <v>0</v>
      </c>
      <c r="AS115" s="13"/>
      <c r="AT115" s="10">
        <v>0</v>
      </c>
      <c r="AV115" s="10">
        <v>0</v>
      </c>
      <c r="AX115" s="12">
        <v>0</v>
      </c>
      <c r="AY115" s="13"/>
      <c r="BA115" s="6">
        <v>0</v>
      </c>
      <c r="BB115" s="6">
        <v>0</v>
      </c>
      <c r="BC115" s="6">
        <v>0</v>
      </c>
      <c r="BD115" s="6">
        <v>64</v>
      </c>
      <c r="BE115" s="6">
        <v>0</v>
      </c>
      <c r="BF115" s="6">
        <v>71</v>
      </c>
      <c r="BG115" s="6">
        <v>0</v>
      </c>
      <c r="BH115" s="6">
        <v>135</v>
      </c>
      <c r="BI115" s="6">
        <v>5</v>
      </c>
    </row>
    <row r="116" spans="1:61" ht="15">
      <c r="A116" t="s">
        <v>189</v>
      </c>
      <c r="B116" s="15" t="s">
        <v>221</v>
      </c>
      <c r="C116" s="15">
        <v>22</v>
      </c>
      <c r="D116" s="15" t="s">
        <v>206</v>
      </c>
      <c r="E116" s="15">
        <v>11</v>
      </c>
      <c r="F116" s="15">
        <v>2</v>
      </c>
      <c r="G116" s="15">
        <v>135</v>
      </c>
      <c r="H116" s="15">
        <v>10</v>
      </c>
      <c r="I116" s="15">
        <v>125</v>
      </c>
      <c r="J116" s="53">
        <v>0</v>
      </c>
      <c r="L116" s="4">
        <v>67</v>
      </c>
      <c r="N116" s="10">
        <v>0</v>
      </c>
      <c r="P116" s="96">
        <v>0</v>
      </c>
      <c r="R116" s="96">
        <v>68</v>
      </c>
      <c r="T116" s="96">
        <v>0</v>
      </c>
      <c r="V116" s="4">
        <v>0</v>
      </c>
      <c r="X116" s="3">
        <v>0</v>
      </c>
      <c r="Z116" s="5">
        <v>0</v>
      </c>
      <c r="AB116" s="12">
        <v>0</v>
      </c>
      <c r="AD116" s="3">
        <v>0</v>
      </c>
      <c r="AF116" s="3">
        <v>0</v>
      </c>
      <c r="AH116" s="96">
        <v>0</v>
      </c>
      <c r="AJ116" s="3">
        <v>0</v>
      </c>
      <c r="AL116" s="96">
        <v>0</v>
      </c>
      <c r="AN116" s="10">
        <v>0</v>
      </c>
      <c r="AP116" s="12">
        <v>0</v>
      </c>
      <c r="AR116" s="12">
        <v>0</v>
      </c>
      <c r="AS116" s="13"/>
      <c r="AT116" s="10">
        <v>0</v>
      </c>
      <c r="AV116" s="10">
        <v>0</v>
      </c>
      <c r="AX116" s="12">
        <v>0</v>
      </c>
      <c r="AY116" s="13"/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68</v>
      </c>
      <c r="BG116" s="6">
        <v>67</v>
      </c>
      <c r="BH116" s="6">
        <v>135</v>
      </c>
      <c r="BI116" s="6">
        <v>5</v>
      </c>
    </row>
    <row r="117" spans="1:61" ht="15">
      <c r="A117" t="s">
        <v>168</v>
      </c>
      <c r="B117" s="15" t="s">
        <v>62</v>
      </c>
      <c r="C117" s="15">
        <v>26</v>
      </c>
      <c r="D117" s="15" t="s">
        <v>206</v>
      </c>
      <c r="E117" s="15">
        <v>12</v>
      </c>
      <c r="F117" s="15">
        <v>2</v>
      </c>
      <c r="G117" s="15">
        <v>133</v>
      </c>
      <c r="H117" s="15">
        <v>10</v>
      </c>
      <c r="I117" s="15">
        <v>123</v>
      </c>
      <c r="J117" s="53">
        <v>0</v>
      </c>
      <c r="L117" s="4">
        <v>0</v>
      </c>
      <c r="N117" s="10">
        <v>0</v>
      </c>
      <c r="P117" s="96">
        <v>0</v>
      </c>
      <c r="R117" s="96">
        <v>63</v>
      </c>
      <c r="T117" s="96">
        <v>0</v>
      </c>
      <c r="V117" s="4">
        <v>0</v>
      </c>
      <c r="X117" s="3">
        <v>0</v>
      </c>
      <c r="Z117" s="5">
        <v>70</v>
      </c>
      <c r="AB117" s="12">
        <v>0</v>
      </c>
      <c r="AD117" s="3">
        <v>0</v>
      </c>
      <c r="AF117" s="3">
        <v>0</v>
      </c>
      <c r="AH117" s="96">
        <v>0</v>
      </c>
      <c r="AJ117" s="3">
        <v>0</v>
      </c>
      <c r="AL117" s="96">
        <v>0</v>
      </c>
      <c r="AN117" s="10">
        <v>0</v>
      </c>
      <c r="AP117" s="12">
        <v>0</v>
      </c>
      <c r="AR117" s="12">
        <v>0</v>
      </c>
      <c r="AS117" s="13"/>
      <c r="AT117" s="10">
        <v>0</v>
      </c>
      <c r="AV117" s="10">
        <v>0</v>
      </c>
      <c r="AX117" s="12">
        <v>0</v>
      </c>
      <c r="AY117" s="13"/>
      <c r="BA117" s="6">
        <v>0</v>
      </c>
      <c r="BB117" s="6">
        <v>70</v>
      </c>
      <c r="BC117" s="6">
        <v>0</v>
      </c>
      <c r="BD117" s="6">
        <v>0</v>
      </c>
      <c r="BE117" s="6">
        <v>0</v>
      </c>
      <c r="BF117" s="6">
        <v>63</v>
      </c>
      <c r="BG117" s="6">
        <v>0</v>
      </c>
      <c r="BH117" s="6">
        <v>133</v>
      </c>
      <c r="BI117" s="6">
        <v>5</v>
      </c>
    </row>
    <row r="118" spans="1:61" ht="15">
      <c r="A118" t="s">
        <v>340</v>
      </c>
      <c r="B118" s="15" t="s">
        <v>224</v>
      </c>
      <c r="C118" s="15">
        <v>9</v>
      </c>
      <c r="D118" s="15" t="s">
        <v>427</v>
      </c>
      <c r="E118" s="15">
        <v>12</v>
      </c>
      <c r="F118" s="15">
        <v>2</v>
      </c>
      <c r="G118" s="15">
        <v>135</v>
      </c>
      <c r="H118" s="15">
        <v>15</v>
      </c>
      <c r="I118" s="15">
        <v>120</v>
      </c>
      <c r="J118" s="53">
        <v>0</v>
      </c>
      <c r="L118" s="4">
        <v>0</v>
      </c>
      <c r="N118" s="10">
        <v>0</v>
      </c>
      <c r="P118" s="96">
        <v>0</v>
      </c>
      <c r="R118" s="96">
        <v>0</v>
      </c>
      <c r="T118" s="96">
        <v>0</v>
      </c>
      <c r="V118" s="4">
        <v>0</v>
      </c>
      <c r="X118" s="3">
        <v>63</v>
      </c>
      <c r="Z118" s="5">
        <v>0</v>
      </c>
      <c r="AB118" s="12">
        <v>0</v>
      </c>
      <c r="AD118" s="3">
        <v>0</v>
      </c>
      <c r="AF118" s="3">
        <v>0</v>
      </c>
      <c r="AH118" s="96">
        <v>0</v>
      </c>
      <c r="AJ118" s="3">
        <v>72</v>
      </c>
      <c r="AL118" s="96">
        <v>0</v>
      </c>
      <c r="AN118" s="10">
        <v>0</v>
      </c>
      <c r="AP118" s="12">
        <v>0</v>
      </c>
      <c r="AR118" s="12">
        <v>0</v>
      </c>
      <c r="AS118" s="13"/>
      <c r="AT118" s="10">
        <v>0</v>
      </c>
      <c r="AV118" s="10">
        <v>0</v>
      </c>
      <c r="AX118" s="12">
        <v>0</v>
      </c>
      <c r="AY118" s="13"/>
      <c r="BA118" s="6">
        <v>0</v>
      </c>
      <c r="BB118" s="6">
        <v>0</v>
      </c>
      <c r="BC118" s="6">
        <v>0</v>
      </c>
      <c r="BD118" s="6">
        <v>135</v>
      </c>
      <c r="BE118" s="6">
        <v>0</v>
      </c>
      <c r="BF118" s="6">
        <v>0</v>
      </c>
      <c r="BG118" s="6">
        <v>0</v>
      </c>
      <c r="BH118" s="6">
        <v>135</v>
      </c>
      <c r="BI118" s="6">
        <v>6</v>
      </c>
    </row>
    <row r="119" spans="1:61" ht="15">
      <c r="A119" t="s">
        <v>128</v>
      </c>
      <c r="B119" s="15" t="s">
        <v>199</v>
      </c>
      <c r="C119" s="15">
        <v>14</v>
      </c>
      <c r="D119" s="15" t="s">
        <v>257</v>
      </c>
      <c r="E119" s="15">
        <v>4</v>
      </c>
      <c r="F119" s="15">
        <v>2</v>
      </c>
      <c r="G119" s="15">
        <v>127</v>
      </c>
      <c r="H119" s="15">
        <v>10</v>
      </c>
      <c r="I119" s="15">
        <v>117</v>
      </c>
      <c r="J119" s="53">
        <v>0</v>
      </c>
      <c r="L119" s="4">
        <v>0</v>
      </c>
      <c r="N119" s="10">
        <v>0</v>
      </c>
      <c r="P119" s="96">
        <v>0</v>
      </c>
      <c r="R119" s="96">
        <v>50</v>
      </c>
      <c r="T119" s="96">
        <v>0</v>
      </c>
      <c r="V119" s="4">
        <v>0</v>
      </c>
      <c r="X119" s="3">
        <v>0</v>
      </c>
      <c r="Z119" s="5">
        <v>0</v>
      </c>
      <c r="AB119" s="12">
        <v>0</v>
      </c>
      <c r="AD119" s="3">
        <v>0</v>
      </c>
      <c r="AF119" s="3">
        <v>0</v>
      </c>
      <c r="AH119" s="96">
        <v>0</v>
      </c>
      <c r="AJ119" s="3">
        <v>0</v>
      </c>
      <c r="AL119" s="96">
        <v>0</v>
      </c>
      <c r="AN119" s="10">
        <v>0</v>
      </c>
      <c r="AP119" s="12">
        <v>0</v>
      </c>
      <c r="AR119" s="12">
        <v>0</v>
      </c>
      <c r="AS119" s="13"/>
      <c r="AT119" s="10">
        <v>0</v>
      </c>
      <c r="AV119" s="10">
        <v>0</v>
      </c>
      <c r="AX119" s="12">
        <v>77</v>
      </c>
      <c r="AY119" s="13"/>
      <c r="BA119" s="6">
        <v>0</v>
      </c>
      <c r="BB119" s="6">
        <v>0</v>
      </c>
      <c r="BC119" s="6">
        <v>77</v>
      </c>
      <c r="BD119" s="6">
        <v>0</v>
      </c>
      <c r="BE119" s="6">
        <v>0</v>
      </c>
      <c r="BF119" s="6">
        <v>50</v>
      </c>
      <c r="BG119" s="6">
        <v>0</v>
      </c>
      <c r="BH119" s="6">
        <v>127</v>
      </c>
      <c r="BI119" s="6">
        <v>5</v>
      </c>
    </row>
    <row r="120" spans="1:61" ht="15">
      <c r="A120" t="s">
        <v>250</v>
      </c>
      <c r="B120" s="15" t="s">
        <v>62</v>
      </c>
      <c r="C120" s="15">
        <v>27</v>
      </c>
      <c r="D120" s="15" t="s">
        <v>257</v>
      </c>
      <c r="E120" s="15">
        <v>5</v>
      </c>
      <c r="F120" s="15">
        <v>2</v>
      </c>
      <c r="G120" s="15">
        <v>127</v>
      </c>
      <c r="H120" s="15">
        <v>15</v>
      </c>
      <c r="I120" s="15">
        <v>112</v>
      </c>
      <c r="J120" s="53">
        <v>0</v>
      </c>
      <c r="L120" s="4">
        <v>0</v>
      </c>
      <c r="N120" s="10">
        <v>0</v>
      </c>
      <c r="P120" s="96">
        <v>0</v>
      </c>
      <c r="R120" s="96">
        <v>57</v>
      </c>
      <c r="T120" s="96">
        <v>0</v>
      </c>
      <c r="V120" s="4">
        <v>0</v>
      </c>
      <c r="X120" s="3">
        <v>0</v>
      </c>
      <c r="Z120" s="5">
        <v>0</v>
      </c>
      <c r="AB120" s="12">
        <v>0</v>
      </c>
      <c r="AD120" s="3">
        <v>0</v>
      </c>
      <c r="AF120" s="3">
        <v>0</v>
      </c>
      <c r="AH120" s="96">
        <v>70</v>
      </c>
      <c r="AJ120" s="3">
        <v>0</v>
      </c>
      <c r="AL120" s="96">
        <v>0</v>
      </c>
      <c r="AN120" s="10">
        <v>0</v>
      </c>
      <c r="AP120" s="12">
        <v>0</v>
      </c>
      <c r="AR120" s="12">
        <v>0</v>
      </c>
      <c r="AS120" s="13"/>
      <c r="AT120" s="10">
        <v>0</v>
      </c>
      <c r="AV120" s="10">
        <v>0</v>
      </c>
      <c r="AX120" s="12">
        <v>0</v>
      </c>
      <c r="AY120" s="13"/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127</v>
      </c>
      <c r="BG120" s="6">
        <v>0</v>
      </c>
      <c r="BH120" s="6">
        <v>127</v>
      </c>
      <c r="BI120" s="6">
        <v>6</v>
      </c>
    </row>
    <row r="121" spans="1:61" ht="15">
      <c r="A121" s="1" t="s">
        <v>9</v>
      </c>
      <c r="B121" s="15" t="s">
        <v>62</v>
      </c>
      <c r="C121" s="15">
        <v>28</v>
      </c>
      <c r="D121" s="15" t="s">
        <v>206</v>
      </c>
      <c r="E121" s="15">
        <v>13</v>
      </c>
      <c r="F121" s="15">
        <v>2</v>
      </c>
      <c r="G121" s="15">
        <v>118</v>
      </c>
      <c r="H121" s="15">
        <v>10</v>
      </c>
      <c r="I121" s="15">
        <v>108</v>
      </c>
      <c r="J121" s="53">
        <v>0</v>
      </c>
      <c r="L121" s="4">
        <v>0</v>
      </c>
      <c r="N121" s="10">
        <v>0</v>
      </c>
      <c r="P121" s="96">
        <v>0</v>
      </c>
      <c r="R121" s="96">
        <v>60</v>
      </c>
      <c r="T121" s="96">
        <v>0</v>
      </c>
      <c r="V121" s="4">
        <v>0</v>
      </c>
      <c r="X121" s="3">
        <v>58</v>
      </c>
      <c r="Z121" s="5">
        <v>0</v>
      </c>
      <c r="AB121" s="12">
        <v>0</v>
      </c>
      <c r="AD121" s="3">
        <v>0</v>
      </c>
      <c r="AF121" s="3">
        <v>0</v>
      </c>
      <c r="AH121" s="96">
        <v>0</v>
      </c>
      <c r="AJ121" s="3">
        <v>0</v>
      </c>
      <c r="AL121" s="96">
        <v>0</v>
      </c>
      <c r="AN121" s="10">
        <v>0</v>
      </c>
      <c r="AP121" s="12">
        <v>0</v>
      </c>
      <c r="AR121" s="12">
        <v>0</v>
      </c>
      <c r="AS121" s="13"/>
      <c r="AT121" s="10">
        <v>0</v>
      </c>
      <c r="AV121" s="10">
        <v>0</v>
      </c>
      <c r="AX121" s="12">
        <v>0</v>
      </c>
      <c r="AY121" s="13"/>
      <c r="BA121" s="6">
        <v>0</v>
      </c>
      <c r="BB121" s="6">
        <v>0</v>
      </c>
      <c r="BC121" s="6">
        <v>0</v>
      </c>
      <c r="BD121" s="6">
        <v>58</v>
      </c>
      <c r="BE121" s="6">
        <v>0</v>
      </c>
      <c r="BF121" s="6">
        <v>60</v>
      </c>
      <c r="BG121" s="6">
        <v>0</v>
      </c>
      <c r="BH121" s="6">
        <v>118</v>
      </c>
      <c r="BI121" s="6">
        <v>5</v>
      </c>
    </row>
    <row r="122" spans="1:61" ht="15">
      <c r="A122" t="s">
        <v>231</v>
      </c>
      <c r="B122" s="15" t="s">
        <v>62</v>
      </c>
      <c r="C122" s="15">
        <v>29</v>
      </c>
      <c r="D122" s="15" t="s">
        <v>257</v>
      </c>
      <c r="E122" s="15">
        <v>6</v>
      </c>
      <c r="F122" s="15">
        <v>2</v>
      </c>
      <c r="G122" s="15">
        <v>120</v>
      </c>
      <c r="H122" s="15">
        <v>15</v>
      </c>
      <c r="I122" s="15">
        <v>105</v>
      </c>
      <c r="J122" s="53">
        <v>0</v>
      </c>
      <c r="L122" s="4">
        <v>0</v>
      </c>
      <c r="N122" s="10">
        <v>0</v>
      </c>
      <c r="P122" s="96">
        <v>0</v>
      </c>
      <c r="R122" s="96">
        <v>0</v>
      </c>
      <c r="T122" s="96">
        <v>0</v>
      </c>
      <c r="V122" s="4">
        <v>0</v>
      </c>
      <c r="X122" s="3">
        <v>0</v>
      </c>
      <c r="Z122" s="5">
        <v>0</v>
      </c>
      <c r="AB122" s="12">
        <v>0</v>
      </c>
      <c r="AD122" s="3">
        <v>0</v>
      </c>
      <c r="AF122" s="3">
        <v>52</v>
      </c>
      <c r="AH122" s="96">
        <v>0</v>
      </c>
      <c r="AJ122" s="3">
        <v>68</v>
      </c>
      <c r="AL122" s="96">
        <v>0</v>
      </c>
      <c r="AN122" s="10">
        <v>0</v>
      </c>
      <c r="AP122" s="12">
        <v>0</v>
      </c>
      <c r="AR122" s="12">
        <v>0</v>
      </c>
      <c r="AS122" s="13"/>
      <c r="AT122" s="10">
        <v>0</v>
      </c>
      <c r="AV122" s="10">
        <v>0</v>
      </c>
      <c r="AX122" s="12">
        <v>0</v>
      </c>
      <c r="AY122" s="13"/>
      <c r="BA122" s="6">
        <v>0</v>
      </c>
      <c r="BB122" s="6">
        <v>0</v>
      </c>
      <c r="BC122" s="6">
        <v>0</v>
      </c>
      <c r="BD122" s="6">
        <v>120</v>
      </c>
      <c r="BE122" s="6">
        <v>0</v>
      </c>
      <c r="BF122" s="6">
        <v>0</v>
      </c>
      <c r="BG122" s="6">
        <v>0</v>
      </c>
      <c r="BH122" s="6">
        <v>120</v>
      </c>
      <c r="BI122" s="6">
        <v>6</v>
      </c>
    </row>
    <row r="123" spans="1:61" ht="15">
      <c r="A123" t="s">
        <v>10</v>
      </c>
      <c r="B123" s="15" t="s">
        <v>196</v>
      </c>
      <c r="C123" s="15">
        <v>16</v>
      </c>
      <c r="D123" s="15" t="s">
        <v>63</v>
      </c>
      <c r="E123" s="15">
        <v>16</v>
      </c>
      <c r="F123" s="15">
        <v>2</v>
      </c>
      <c r="G123" s="15">
        <v>104</v>
      </c>
      <c r="H123" s="15">
        <v>15</v>
      </c>
      <c r="I123" s="15">
        <v>89</v>
      </c>
      <c r="J123" s="53">
        <v>0</v>
      </c>
      <c r="L123" s="4">
        <v>0</v>
      </c>
      <c r="N123" s="10">
        <v>0</v>
      </c>
      <c r="P123" s="96">
        <v>0</v>
      </c>
      <c r="R123" s="96">
        <v>0</v>
      </c>
      <c r="T123" s="96">
        <v>0</v>
      </c>
      <c r="V123" s="4">
        <v>0</v>
      </c>
      <c r="X123" s="3">
        <v>51</v>
      </c>
      <c r="Z123" s="5">
        <v>0</v>
      </c>
      <c r="AB123" s="12">
        <v>0</v>
      </c>
      <c r="AD123" s="3">
        <v>0</v>
      </c>
      <c r="AF123" s="3">
        <v>53</v>
      </c>
      <c r="AH123" s="96">
        <v>0</v>
      </c>
      <c r="AJ123" s="3">
        <v>0</v>
      </c>
      <c r="AL123" s="96">
        <v>0</v>
      </c>
      <c r="AN123" s="10">
        <v>0</v>
      </c>
      <c r="AP123" s="12">
        <v>0</v>
      </c>
      <c r="AR123" s="12">
        <v>0</v>
      </c>
      <c r="AS123" s="13"/>
      <c r="AT123" s="10">
        <v>0</v>
      </c>
      <c r="AV123" s="10">
        <v>0</v>
      </c>
      <c r="AX123" s="12">
        <v>0</v>
      </c>
      <c r="AY123" s="13"/>
      <c r="BA123" s="6">
        <v>0</v>
      </c>
      <c r="BB123" s="6">
        <v>0</v>
      </c>
      <c r="BC123" s="6">
        <v>0</v>
      </c>
      <c r="BD123" s="6">
        <v>104</v>
      </c>
      <c r="BE123" s="6">
        <v>0</v>
      </c>
      <c r="BF123" s="6">
        <v>0</v>
      </c>
      <c r="BG123" s="6">
        <v>0</v>
      </c>
      <c r="BH123" s="6">
        <v>104</v>
      </c>
      <c r="BI123" s="6">
        <v>6</v>
      </c>
    </row>
    <row r="124" spans="1:61" ht="15">
      <c r="A124" t="s">
        <v>126</v>
      </c>
      <c r="B124" s="15" t="s">
        <v>221</v>
      </c>
      <c r="C124" s="15">
        <v>23</v>
      </c>
      <c r="D124" s="15" t="s">
        <v>203</v>
      </c>
      <c r="E124" s="15">
        <v>20</v>
      </c>
      <c r="F124" s="15">
        <v>1</v>
      </c>
      <c r="G124" s="15">
        <v>100</v>
      </c>
      <c r="H124" s="15">
        <v>15</v>
      </c>
      <c r="I124" s="15">
        <v>85</v>
      </c>
      <c r="J124" s="53">
        <v>0</v>
      </c>
      <c r="L124" s="4">
        <v>0</v>
      </c>
      <c r="N124" s="10">
        <v>0</v>
      </c>
      <c r="P124" s="96">
        <v>0</v>
      </c>
      <c r="R124" s="96">
        <v>0</v>
      </c>
      <c r="T124" s="96">
        <v>0</v>
      </c>
      <c r="V124" s="4">
        <v>0</v>
      </c>
      <c r="X124" s="3">
        <v>0</v>
      </c>
      <c r="Z124" s="5">
        <v>0</v>
      </c>
      <c r="AB124" s="12">
        <v>0</v>
      </c>
      <c r="AD124" s="3">
        <v>0</v>
      </c>
      <c r="AF124" s="3">
        <v>0</v>
      </c>
      <c r="AH124" s="96">
        <v>0</v>
      </c>
      <c r="AJ124" s="3">
        <v>0</v>
      </c>
      <c r="AL124" s="96">
        <v>0</v>
      </c>
      <c r="AN124" s="10">
        <v>100</v>
      </c>
      <c r="AP124" s="12">
        <v>0</v>
      </c>
      <c r="AR124" s="12">
        <v>0</v>
      </c>
      <c r="AS124" s="13"/>
      <c r="AT124" s="10">
        <v>0</v>
      </c>
      <c r="AV124" s="10">
        <v>0</v>
      </c>
      <c r="AX124" s="12">
        <v>0</v>
      </c>
      <c r="AY124" s="13"/>
      <c r="BA124" s="6">
        <v>100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100</v>
      </c>
      <c r="BI124" s="6">
        <v>6</v>
      </c>
    </row>
    <row r="125" spans="1:61" ht="15">
      <c r="A125" t="s">
        <v>233</v>
      </c>
      <c r="B125" s="15" t="s">
        <v>265</v>
      </c>
      <c r="C125" s="15">
        <v>3</v>
      </c>
      <c r="D125" s="15" t="s">
        <v>202</v>
      </c>
      <c r="E125" s="15">
        <v>15</v>
      </c>
      <c r="F125" s="15">
        <v>1</v>
      </c>
      <c r="G125" s="15">
        <v>100</v>
      </c>
      <c r="H125" s="15">
        <v>15</v>
      </c>
      <c r="I125" s="15">
        <v>85</v>
      </c>
      <c r="J125" s="53">
        <v>0</v>
      </c>
      <c r="L125" s="4">
        <v>0</v>
      </c>
      <c r="N125" s="10">
        <v>0</v>
      </c>
      <c r="P125" s="96">
        <v>0</v>
      </c>
      <c r="R125" s="96">
        <v>0</v>
      </c>
      <c r="T125" s="96">
        <v>0</v>
      </c>
      <c r="V125" s="4">
        <v>0</v>
      </c>
      <c r="X125" s="3">
        <v>0</v>
      </c>
      <c r="Z125" s="5">
        <v>0</v>
      </c>
      <c r="AB125" s="12">
        <v>0</v>
      </c>
      <c r="AD125" s="3">
        <v>0</v>
      </c>
      <c r="AF125" s="3">
        <v>0</v>
      </c>
      <c r="AH125" s="96">
        <v>0</v>
      </c>
      <c r="AJ125" s="3">
        <v>0</v>
      </c>
      <c r="AL125" s="96">
        <v>0</v>
      </c>
      <c r="AN125" s="10">
        <v>0</v>
      </c>
      <c r="AP125" s="12">
        <v>100</v>
      </c>
      <c r="AR125" s="12">
        <v>0</v>
      </c>
      <c r="AS125" s="13"/>
      <c r="AT125" s="10">
        <v>0</v>
      </c>
      <c r="AV125" s="10">
        <v>0</v>
      </c>
      <c r="AX125" s="12">
        <v>0</v>
      </c>
      <c r="AY125" s="13"/>
      <c r="BA125" s="6">
        <v>0</v>
      </c>
      <c r="BB125" s="6">
        <v>0</v>
      </c>
      <c r="BC125" s="6">
        <v>100</v>
      </c>
      <c r="BD125" s="6">
        <v>0</v>
      </c>
      <c r="BE125" s="6">
        <v>0</v>
      </c>
      <c r="BF125" s="6">
        <v>0</v>
      </c>
      <c r="BG125" s="6">
        <v>0</v>
      </c>
      <c r="BH125" s="6">
        <v>100</v>
      </c>
      <c r="BI125" s="6">
        <v>6</v>
      </c>
    </row>
    <row r="126" spans="1:61" ht="15">
      <c r="A126" s="1" t="s">
        <v>15</v>
      </c>
      <c r="B126" s="15" t="s">
        <v>221</v>
      </c>
      <c r="C126" s="15">
        <v>24</v>
      </c>
      <c r="D126" s="15" t="s">
        <v>203</v>
      </c>
      <c r="E126" s="15">
        <v>21</v>
      </c>
      <c r="F126" s="15">
        <v>1</v>
      </c>
      <c r="G126" s="15">
        <v>99</v>
      </c>
      <c r="H126" s="15">
        <v>15</v>
      </c>
      <c r="I126" s="15">
        <v>84</v>
      </c>
      <c r="J126" s="53">
        <v>0</v>
      </c>
      <c r="L126" s="4">
        <v>0</v>
      </c>
      <c r="N126" s="10">
        <v>0</v>
      </c>
      <c r="P126" s="96">
        <v>0</v>
      </c>
      <c r="R126" s="96">
        <v>0</v>
      </c>
      <c r="T126" s="96">
        <v>0</v>
      </c>
      <c r="V126" s="4">
        <v>0</v>
      </c>
      <c r="X126" s="3">
        <v>0</v>
      </c>
      <c r="Z126" s="5">
        <v>0</v>
      </c>
      <c r="AB126" s="12">
        <v>0</v>
      </c>
      <c r="AD126" s="3">
        <v>0</v>
      </c>
      <c r="AF126" s="3">
        <v>0</v>
      </c>
      <c r="AH126" s="96">
        <v>0</v>
      </c>
      <c r="AJ126" s="3">
        <v>99</v>
      </c>
      <c r="AL126" s="96">
        <v>0</v>
      </c>
      <c r="AN126" s="10">
        <v>0</v>
      </c>
      <c r="AP126" s="12">
        <v>0</v>
      </c>
      <c r="AR126" s="12">
        <v>0</v>
      </c>
      <c r="AS126" s="13"/>
      <c r="AT126" s="10">
        <v>0</v>
      </c>
      <c r="AV126" s="10">
        <v>0</v>
      </c>
      <c r="AX126" s="12">
        <v>0</v>
      </c>
      <c r="AY126" s="13"/>
      <c r="BA126" s="6">
        <v>0</v>
      </c>
      <c r="BB126" s="6">
        <v>0</v>
      </c>
      <c r="BC126" s="6">
        <v>0</v>
      </c>
      <c r="BD126" s="6">
        <v>99</v>
      </c>
      <c r="BE126" s="6">
        <v>0</v>
      </c>
      <c r="BF126" s="6">
        <v>0</v>
      </c>
      <c r="BG126" s="6">
        <v>0</v>
      </c>
      <c r="BH126" s="6">
        <v>99</v>
      </c>
      <c r="BI126" s="6">
        <v>6</v>
      </c>
    </row>
    <row r="127" spans="1:61" ht="15">
      <c r="A127" t="s">
        <v>222</v>
      </c>
      <c r="B127" s="15" t="s">
        <v>195</v>
      </c>
      <c r="C127" s="15">
        <v>10</v>
      </c>
      <c r="D127" s="15" t="s">
        <v>427</v>
      </c>
      <c r="E127" s="15">
        <v>13</v>
      </c>
      <c r="F127" s="15">
        <v>1</v>
      </c>
      <c r="G127" s="15">
        <v>95</v>
      </c>
      <c r="H127" s="15">
        <v>15</v>
      </c>
      <c r="I127" s="15">
        <v>80</v>
      </c>
      <c r="J127" s="53">
        <v>0</v>
      </c>
      <c r="L127" s="4">
        <v>95</v>
      </c>
      <c r="N127" s="10">
        <v>0</v>
      </c>
      <c r="P127" s="96">
        <v>0</v>
      </c>
      <c r="R127" s="96">
        <v>0</v>
      </c>
      <c r="T127" s="96">
        <v>0</v>
      </c>
      <c r="V127" s="4">
        <v>0</v>
      </c>
      <c r="X127" s="3">
        <v>0</v>
      </c>
      <c r="Z127" s="5">
        <v>0</v>
      </c>
      <c r="AB127" s="12">
        <v>0</v>
      </c>
      <c r="AD127" s="3">
        <v>0</v>
      </c>
      <c r="AF127" s="3">
        <v>0</v>
      </c>
      <c r="AH127" s="96">
        <v>0</v>
      </c>
      <c r="AJ127" s="3">
        <v>0</v>
      </c>
      <c r="AL127" s="96">
        <v>0</v>
      </c>
      <c r="AN127" s="10">
        <v>0</v>
      </c>
      <c r="AP127" s="12">
        <v>0</v>
      </c>
      <c r="AR127" s="12">
        <v>0</v>
      </c>
      <c r="AS127" s="13"/>
      <c r="AT127" s="10">
        <v>0</v>
      </c>
      <c r="AV127" s="10">
        <v>0</v>
      </c>
      <c r="AX127" s="12">
        <v>0</v>
      </c>
      <c r="AY127" s="13"/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95</v>
      </c>
      <c r="BH127" s="6">
        <v>95</v>
      </c>
      <c r="BI127" s="6">
        <v>6</v>
      </c>
    </row>
    <row r="128" spans="1:61" ht="15">
      <c r="A128" t="s">
        <v>353</v>
      </c>
      <c r="B128" s="15" t="s">
        <v>198</v>
      </c>
      <c r="C128" s="15">
        <v>9</v>
      </c>
      <c r="D128" s="15" t="s">
        <v>427</v>
      </c>
      <c r="E128" s="15">
        <v>14</v>
      </c>
      <c r="F128" s="15">
        <v>1</v>
      </c>
      <c r="G128" s="15">
        <v>92</v>
      </c>
      <c r="H128" s="15">
        <v>15</v>
      </c>
      <c r="I128" s="15">
        <v>77</v>
      </c>
      <c r="J128" s="53">
        <v>0</v>
      </c>
      <c r="L128" s="4">
        <v>0</v>
      </c>
      <c r="N128" s="10">
        <v>0</v>
      </c>
      <c r="P128" s="96">
        <v>0</v>
      </c>
      <c r="R128" s="96">
        <v>0</v>
      </c>
      <c r="T128" s="96">
        <v>0</v>
      </c>
      <c r="V128" s="4">
        <v>0</v>
      </c>
      <c r="X128" s="3">
        <v>0</v>
      </c>
      <c r="Z128" s="5">
        <v>0</v>
      </c>
      <c r="AB128" s="12">
        <v>0</v>
      </c>
      <c r="AD128" s="3">
        <v>92</v>
      </c>
      <c r="AF128" s="3">
        <v>0</v>
      </c>
      <c r="AH128" s="96">
        <v>0</v>
      </c>
      <c r="AJ128" s="3">
        <v>0</v>
      </c>
      <c r="AL128" s="96">
        <v>0</v>
      </c>
      <c r="AN128" s="10">
        <v>0</v>
      </c>
      <c r="AP128" s="12">
        <v>0</v>
      </c>
      <c r="AR128" s="12">
        <v>0</v>
      </c>
      <c r="AS128" s="13"/>
      <c r="AT128" s="10">
        <v>0</v>
      </c>
      <c r="AV128" s="10">
        <v>0</v>
      </c>
      <c r="AX128" s="12">
        <v>0</v>
      </c>
      <c r="AY128" s="13"/>
      <c r="BA128" s="6">
        <v>0</v>
      </c>
      <c r="BB128" s="6">
        <v>0</v>
      </c>
      <c r="BC128" s="6">
        <v>0</v>
      </c>
      <c r="BD128" s="6">
        <v>92</v>
      </c>
      <c r="BE128" s="6">
        <v>0</v>
      </c>
      <c r="BF128" s="6">
        <v>0</v>
      </c>
      <c r="BG128" s="6">
        <v>0</v>
      </c>
      <c r="BH128" s="6">
        <v>92</v>
      </c>
      <c r="BI128" s="6">
        <v>6</v>
      </c>
    </row>
    <row r="129" spans="1:61" ht="15">
      <c r="A129" t="s">
        <v>328</v>
      </c>
      <c r="B129" s="15" t="s">
        <v>265</v>
      </c>
      <c r="C129" s="15">
        <v>4</v>
      </c>
      <c r="D129" s="15" t="s">
        <v>202</v>
      </c>
      <c r="E129" s="15">
        <v>16</v>
      </c>
      <c r="F129" s="15">
        <v>1</v>
      </c>
      <c r="G129" s="15">
        <v>91</v>
      </c>
      <c r="H129" s="15">
        <v>15</v>
      </c>
      <c r="I129" s="15">
        <v>76</v>
      </c>
      <c r="J129" s="53">
        <v>0</v>
      </c>
      <c r="L129" s="4">
        <v>0</v>
      </c>
      <c r="N129" s="10">
        <v>0</v>
      </c>
      <c r="P129" s="96">
        <v>0</v>
      </c>
      <c r="R129" s="96">
        <v>91</v>
      </c>
      <c r="T129" s="96">
        <v>0</v>
      </c>
      <c r="V129" s="4">
        <v>0</v>
      </c>
      <c r="X129" s="3">
        <v>0</v>
      </c>
      <c r="Z129" s="5">
        <v>0</v>
      </c>
      <c r="AB129" s="12">
        <v>0</v>
      </c>
      <c r="AD129" s="3">
        <v>0</v>
      </c>
      <c r="AF129" s="3">
        <v>0</v>
      </c>
      <c r="AH129" s="96">
        <v>0</v>
      </c>
      <c r="AJ129" s="3">
        <v>0</v>
      </c>
      <c r="AL129" s="96">
        <v>0</v>
      </c>
      <c r="AN129" s="10">
        <v>0</v>
      </c>
      <c r="AP129" s="12">
        <v>0</v>
      </c>
      <c r="AR129" s="12">
        <v>0</v>
      </c>
      <c r="AS129" s="13"/>
      <c r="AT129" s="10">
        <v>0</v>
      </c>
      <c r="AV129" s="10">
        <v>0</v>
      </c>
      <c r="AX129" s="12">
        <v>0</v>
      </c>
      <c r="AY129" s="13"/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91</v>
      </c>
      <c r="BG129" s="6">
        <v>0</v>
      </c>
      <c r="BH129" s="6">
        <v>91</v>
      </c>
      <c r="BI129" s="6">
        <v>6</v>
      </c>
    </row>
    <row r="130" spans="1:61" ht="15">
      <c r="A130" t="s">
        <v>270</v>
      </c>
      <c r="B130" s="15" t="s">
        <v>221</v>
      </c>
      <c r="C130" s="15">
        <v>25</v>
      </c>
      <c r="D130" s="15" t="s">
        <v>206</v>
      </c>
      <c r="E130" s="15">
        <v>14</v>
      </c>
      <c r="F130" s="15">
        <v>1</v>
      </c>
      <c r="G130" s="15">
        <v>91</v>
      </c>
      <c r="H130" s="15">
        <v>15</v>
      </c>
      <c r="I130" s="15">
        <v>76</v>
      </c>
      <c r="J130" s="53">
        <v>0</v>
      </c>
      <c r="L130" s="4">
        <v>0</v>
      </c>
      <c r="N130" s="10">
        <v>0</v>
      </c>
      <c r="P130" s="96">
        <v>0</v>
      </c>
      <c r="R130" s="96">
        <v>0</v>
      </c>
      <c r="T130" s="96">
        <v>0</v>
      </c>
      <c r="V130" s="4">
        <v>0</v>
      </c>
      <c r="X130" s="3">
        <v>0</v>
      </c>
      <c r="Z130" s="5">
        <v>0</v>
      </c>
      <c r="AB130" s="12">
        <v>0</v>
      </c>
      <c r="AD130" s="3">
        <v>0</v>
      </c>
      <c r="AF130" s="3">
        <v>0</v>
      </c>
      <c r="AH130" s="96">
        <v>0</v>
      </c>
      <c r="AJ130" s="3">
        <v>0</v>
      </c>
      <c r="AL130" s="96">
        <v>0</v>
      </c>
      <c r="AN130" s="10">
        <v>0</v>
      </c>
      <c r="AP130" s="12">
        <v>0</v>
      </c>
      <c r="AR130" s="12">
        <v>0</v>
      </c>
      <c r="AS130" s="13"/>
      <c r="AT130" s="10">
        <v>0</v>
      </c>
      <c r="AV130" s="10">
        <v>0</v>
      </c>
      <c r="AX130" s="12">
        <v>91</v>
      </c>
      <c r="AY130" s="13"/>
      <c r="BA130" s="6">
        <v>0</v>
      </c>
      <c r="BB130" s="6">
        <v>0</v>
      </c>
      <c r="BC130" s="6">
        <v>91</v>
      </c>
      <c r="BD130" s="6">
        <v>0</v>
      </c>
      <c r="BE130" s="6">
        <v>0</v>
      </c>
      <c r="BF130" s="6">
        <v>0</v>
      </c>
      <c r="BG130" s="6">
        <v>0</v>
      </c>
      <c r="BH130" s="6">
        <v>91</v>
      </c>
      <c r="BI130" s="6">
        <v>6</v>
      </c>
    </row>
    <row r="131" spans="1:61" ht="15">
      <c r="A131" t="s">
        <v>52</v>
      </c>
      <c r="B131" s="15" t="s">
        <v>195</v>
      </c>
      <c r="C131" s="15">
        <v>11</v>
      </c>
      <c r="D131" s="15" t="s">
        <v>205</v>
      </c>
      <c r="E131" s="15">
        <v>23</v>
      </c>
      <c r="F131" s="15">
        <v>1</v>
      </c>
      <c r="G131" s="15">
        <v>91</v>
      </c>
      <c r="H131" s="15">
        <v>15</v>
      </c>
      <c r="I131" s="15">
        <v>76</v>
      </c>
      <c r="J131" s="53">
        <v>0</v>
      </c>
      <c r="L131" s="4">
        <v>0</v>
      </c>
      <c r="N131" s="10">
        <v>0</v>
      </c>
      <c r="P131" s="96">
        <v>0</v>
      </c>
      <c r="R131" s="96">
        <v>0</v>
      </c>
      <c r="T131" s="96">
        <v>0</v>
      </c>
      <c r="V131" s="4">
        <v>0</v>
      </c>
      <c r="X131" s="3">
        <v>0</v>
      </c>
      <c r="Z131" s="5">
        <v>0</v>
      </c>
      <c r="AB131" s="12">
        <v>91</v>
      </c>
      <c r="AD131" s="3">
        <v>0</v>
      </c>
      <c r="AF131" s="3">
        <v>0</v>
      </c>
      <c r="AH131" s="96">
        <v>0</v>
      </c>
      <c r="AJ131" s="3">
        <v>0</v>
      </c>
      <c r="AL131" s="96">
        <v>0</v>
      </c>
      <c r="AN131" s="10">
        <v>0</v>
      </c>
      <c r="AP131" s="12">
        <v>0</v>
      </c>
      <c r="AR131" s="12">
        <v>0</v>
      </c>
      <c r="AS131" s="13"/>
      <c r="AT131" s="10">
        <v>0</v>
      </c>
      <c r="AV131" s="10">
        <v>0</v>
      </c>
      <c r="AX131" s="12">
        <v>0</v>
      </c>
      <c r="AY131" s="13"/>
      <c r="BA131" s="6">
        <v>0</v>
      </c>
      <c r="BB131" s="6">
        <v>0</v>
      </c>
      <c r="BC131" s="6">
        <v>91</v>
      </c>
      <c r="BD131" s="6">
        <v>0</v>
      </c>
      <c r="BE131" s="6">
        <v>0</v>
      </c>
      <c r="BF131" s="6">
        <v>0</v>
      </c>
      <c r="BG131" s="6">
        <v>0</v>
      </c>
      <c r="BH131" s="6">
        <v>91</v>
      </c>
      <c r="BI131" s="6">
        <v>6</v>
      </c>
    </row>
    <row r="132" spans="1:61" ht="15">
      <c r="A132" t="s">
        <v>349</v>
      </c>
      <c r="B132" s="15" t="s">
        <v>198</v>
      </c>
      <c r="C132" s="15">
        <v>10</v>
      </c>
      <c r="D132" s="15" t="s">
        <v>427</v>
      </c>
      <c r="E132" s="15">
        <v>15</v>
      </c>
      <c r="F132" s="15">
        <v>1</v>
      </c>
      <c r="G132" s="15">
        <v>91</v>
      </c>
      <c r="H132" s="15">
        <v>15</v>
      </c>
      <c r="I132" s="15">
        <v>76</v>
      </c>
      <c r="J132" s="53">
        <v>0</v>
      </c>
      <c r="L132" s="4">
        <v>0</v>
      </c>
      <c r="N132" s="10">
        <v>0</v>
      </c>
      <c r="P132" s="96">
        <v>0</v>
      </c>
      <c r="R132" s="96">
        <v>0</v>
      </c>
      <c r="T132" s="96">
        <v>0</v>
      </c>
      <c r="V132" s="4">
        <v>0</v>
      </c>
      <c r="X132" s="3">
        <v>0</v>
      </c>
      <c r="Z132" s="5">
        <v>0</v>
      </c>
      <c r="AB132" s="12">
        <v>0</v>
      </c>
      <c r="AD132" s="3">
        <v>0</v>
      </c>
      <c r="AF132" s="3">
        <v>0</v>
      </c>
      <c r="AH132" s="96">
        <v>0</v>
      </c>
      <c r="AJ132" s="3">
        <v>91</v>
      </c>
      <c r="AL132" s="96">
        <v>0</v>
      </c>
      <c r="AN132" s="10">
        <v>0</v>
      </c>
      <c r="AP132" s="12">
        <v>0</v>
      </c>
      <c r="AR132" s="12">
        <v>0</v>
      </c>
      <c r="AS132" s="13"/>
      <c r="AT132" s="10">
        <v>0</v>
      </c>
      <c r="AV132" s="10">
        <v>0</v>
      </c>
      <c r="AX132" s="12">
        <v>0</v>
      </c>
      <c r="AY132" s="13"/>
      <c r="BA132" s="6">
        <v>0</v>
      </c>
      <c r="BB132" s="6">
        <v>0</v>
      </c>
      <c r="BC132" s="6">
        <v>0</v>
      </c>
      <c r="BD132" s="6">
        <v>91</v>
      </c>
      <c r="BE132" s="6">
        <v>0</v>
      </c>
      <c r="BF132" s="6">
        <v>0</v>
      </c>
      <c r="BG132" s="6">
        <v>0</v>
      </c>
      <c r="BH132" s="6">
        <v>91</v>
      </c>
      <c r="BI132" s="6">
        <v>6</v>
      </c>
    </row>
    <row r="133" spans="1:61" ht="15">
      <c r="A133" t="s">
        <v>525</v>
      </c>
      <c r="B133" s="15" t="s">
        <v>199</v>
      </c>
      <c r="C133" s="15">
        <v>15</v>
      </c>
      <c r="D133" s="15" t="s">
        <v>427</v>
      </c>
      <c r="E133" s="15">
        <v>16</v>
      </c>
      <c r="F133" s="15">
        <v>1</v>
      </c>
      <c r="G133" s="15">
        <v>90</v>
      </c>
      <c r="H133" s="15">
        <v>15</v>
      </c>
      <c r="I133" s="15">
        <v>75</v>
      </c>
      <c r="J133" s="53">
        <v>0</v>
      </c>
      <c r="L133" s="4">
        <v>0</v>
      </c>
      <c r="N133" s="10">
        <v>0</v>
      </c>
      <c r="P133" s="96">
        <v>0</v>
      </c>
      <c r="R133" s="96">
        <v>0</v>
      </c>
      <c r="T133" s="96">
        <v>0</v>
      </c>
      <c r="V133" s="4">
        <v>0</v>
      </c>
      <c r="X133" s="3">
        <v>0</v>
      </c>
      <c r="Z133" s="5">
        <v>0</v>
      </c>
      <c r="AB133" s="12">
        <v>0</v>
      </c>
      <c r="AD133" s="3">
        <v>0</v>
      </c>
      <c r="AF133" s="3">
        <v>0</v>
      </c>
      <c r="AH133" s="96">
        <v>0</v>
      </c>
      <c r="AJ133" s="3">
        <v>0</v>
      </c>
      <c r="AL133" s="96">
        <v>0</v>
      </c>
      <c r="AN133" s="10">
        <v>0</v>
      </c>
      <c r="AP133" s="12">
        <v>0</v>
      </c>
      <c r="AR133" s="12">
        <v>0</v>
      </c>
      <c r="AS133" s="13"/>
      <c r="AT133" s="10">
        <v>0</v>
      </c>
      <c r="AV133" s="10">
        <v>0</v>
      </c>
      <c r="AX133" s="12">
        <v>90</v>
      </c>
      <c r="AY133" s="13"/>
      <c r="BA133" s="6">
        <v>0</v>
      </c>
      <c r="BB133" s="6">
        <v>0</v>
      </c>
      <c r="BC133" s="6">
        <v>90</v>
      </c>
      <c r="BD133" s="6">
        <v>0</v>
      </c>
      <c r="BE133" s="6">
        <v>0</v>
      </c>
      <c r="BF133" s="6">
        <v>0</v>
      </c>
      <c r="BG133" s="6">
        <v>0</v>
      </c>
      <c r="BH133" s="6">
        <v>90</v>
      </c>
      <c r="BI133" s="6">
        <v>6</v>
      </c>
    </row>
    <row r="134" spans="1:61" ht="15">
      <c r="A134" t="s">
        <v>280</v>
      </c>
      <c r="B134" s="15" t="s">
        <v>221</v>
      </c>
      <c r="C134" s="15">
        <v>26</v>
      </c>
      <c r="D134" s="63" t="s">
        <v>110</v>
      </c>
      <c r="E134" s="15">
        <v>17</v>
      </c>
      <c r="F134" s="15">
        <v>1</v>
      </c>
      <c r="G134" s="15">
        <v>90</v>
      </c>
      <c r="H134" s="15">
        <v>15</v>
      </c>
      <c r="I134" s="15">
        <v>75</v>
      </c>
      <c r="J134" s="53">
        <v>0</v>
      </c>
      <c r="L134" s="4">
        <v>0</v>
      </c>
      <c r="N134" s="10">
        <v>0</v>
      </c>
      <c r="P134" s="96">
        <v>0</v>
      </c>
      <c r="R134" s="96">
        <v>0</v>
      </c>
      <c r="T134" s="96">
        <v>0</v>
      </c>
      <c r="V134" s="4">
        <v>0</v>
      </c>
      <c r="X134" s="3">
        <v>0</v>
      </c>
      <c r="Z134" s="5">
        <v>0</v>
      </c>
      <c r="AB134" s="12">
        <v>0</v>
      </c>
      <c r="AD134" s="3">
        <v>0</v>
      </c>
      <c r="AF134" s="3">
        <v>0</v>
      </c>
      <c r="AH134" s="96">
        <v>0</v>
      </c>
      <c r="AJ134" s="3">
        <v>0</v>
      </c>
      <c r="AL134" s="96">
        <v>0</v>
      </c>
      <c r="AN134" s="10">
        <v>0</v>
      </c>
      <c r="AP134" s="12">
        <v>0</v>
      </c>
      <c r="AR134" s="12">
        <v>0</v>
      </c>
      <c r="AS134" s="13"/>
      <c r="AT134" s="10">
        <v>0</v>
      </c>
      <c r="AV134" s="10">
        <v>90</v>
      </c>
      <c r="AX134" s="12">
        <v>0</v>
      </c>
      <c r="AY134" s="13"/>
      <c r="BA134" s="6">
        <v>90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90</v>
      </c>
      <c r="BI134" s="6">
        <v>6</v>
      </c>
    </row>
    <row r="135" spans="1:61" ht="15">
      <c r="A135" t="s">
        <v>71</v>
      </c>
      <c r="B135" s="15" t="s">
        <v>62</v>
      </c>
      <c r="C135" s="15">
        <v>30</v>
      </c>
      <c r="D135" s="15" t="s">
        <v>202</v>
      </c>
      <c r="E135" s="15">
        <v>18</v>
      </c>
      <c r="F135" s="15">
        <v>1</v>
      </c>
      <c r="G135" s="15">
        <v>88</v>
      </c>
      <c r="H135" s="15">
        <v>15</v>
      </c>
      <c r="I135" s="15">
        <v>73</v>
      </c>
      <c r="J135" s="53">
        <v>0</v>
      </c>
      <c r="L135" s="4">
        <v>0</v>
      </c>
      <c r="N135" s="10">
        <v>0</v>
      </c>
      <c r="P135" s="96">
        <v>0</v>
      </c>
      <c r="R135" s="96">
        <v>88</v>
      </c>
      <c r="T135" s="96">
        <v>0</v>
      </c>
      <c r="V135" s="4">
        <v>0</v>
      </c>
      <c r="X135" s="3">
        <v>0</v>
      </c>
      <c r="Z135" s="5">
        <v>0</v>
      </c>
      <c r="AB135" s="12">
        <v>0</v>
      </c>
      <c r="AD135" s="3">
        <v>0</v>
      </c>
      <c r="AF135" s="3">
        <v>0</v>
      </c>
      <c r="AH135" s="96">
        <v>0</v>
      </c>
      <c r="AJ135" s="3">
        <v>0</v>
      </c>
      <c r="AL135" s="96">
        <v>0</v>
      </c>
      <c r="AN135" s="10">
        <v>0</v>
      </c>
      <c r="AP135" s="12">
        <v>0</v>
      </c>
      <c r="AR135" s="12">
        <v>0</v>
      </c>
      <c r="AS135" s="13"/>
      <c r="AT135" s="10">
        <v>0</v>
      </c>
      <c r="AV135" s="10">
        <v>0</v>
      </c>
      <c r="AX135" s="12">
        <v>0</v>
      </c>
      <c r="AY135" s="13"/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88</v>
      </c>
      <c r="BG135" s="6">
        <v>0</v>
      </c>
      <c r="BH135" s="6">
        <v>88</v>
      </c>
      <c r="BI135" s="6">
        <v>6</v>
      </c>
    </row>
    <row r="136" spans="1:61" ht="15">
      <c r="A136" t="s">
        <v>144</v>
      </c>
      <c r="B136" s="15" t="s">
        <v>266</v>
      </c>
      <c r="C136" s="15">
        <v>3</v>
      </c>
      <c r="D136" s="15" t="s">
        <v>205</v>
      </c>
      <c r="E136" s="15">
        <v>24</v>
      </c>
      <c r="F136" s="15">
        <v>1</v>
      </c>
      <c r="G136" s="15">
        <v>87</v>
      </c>
      <c r="H136" s="15">
        <v>15</v>
      </c>
      <c r="I136" s="15">
        <v>72</v>
      </c>
      <c r="J136" s="53">
        <v>0</v>
      </c>
      <c r="L136" s="4">
        <v>0</v>
      </c>
      <c r="N136" s="10">
        <v>0</v>
      </c>
      <c r="P136" s="96">
        <v>0</v>
      </c>
      <c r="R136" s="96">
        <v>87</v>
      </c>
      <c r="T136" s="96">
        <v>0</v>
      </c>
      <c r="V136" s="4">
        <v>0</v>
      </c>
      <c r="X136" s="3">
        <v>0</v>
      </c>
      <c r="Z136" s="5">
        <v>0</v>
      </c>
      <c r="AB136" s="12">
        <v>0</v>
      </c>
      <c r="AD136" s="3">
        <v>0</v>
      </c>
      <c r="AF136" s="3">
        <v>0</v>
      </c>
      <c r="AH136" s="96">
        <v>0</v>
      </c>
      <c r="AJ136" s="3">
        <v>0</v>
      </c>
      <c r="AL136" s="96">
        <v>0</v>
      </c>
      <c r="AN136" s="10">
        <v>0</v>
      </c>
      <c r="AP136" s="12">
        <v>0</v>
      </c>
      <c r="AR136" s="12">
        <v>0</v>
      </c>
      <c r="AS136" s="13"/>
      <c r="AT136" s="10">
        <v>0</v>
      </c>
      <c r="AV136" s="10">
        <v>0</v>
      </c>
      <c r="AX136" s="12">
        <v>0</v>
      </c>
      <c r="AY136" s="13"/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87</v>
      </c>
      <c r="BG136" s="6">
        <v>0</v>
      </c>
      <c r="BH136" s="6">
        <v>87</v>
      </c>
      <c r="BI136" s="6">
        <v>6</v>
      </c>
    </row>
    <row r="137" spans="1:61" ht="15">
      <c r="A137" t="s">
        <v>466</v>
      </c>
      <c r="B137" s="15" t="s">
        <v>265</v>
      </c>
      <c r="C137" s="15">
        <v>5</v>
      </c>
      <c r="D137" s="15" t="s">
        <v>427</v>
      </c>
      <c r="E137" s="15">
        <v>17</v>
      </c>
      <c r="F137" s="15">
        <v>1</v>
      </c>
      <c r="G137" s="15">
        <v>87</v>
      </c>
      <c r="H137" s="15">
        <v>15</v>
      </c>
      <c r="I137" s="15">
        <v>72</v>
      </c>
      <c r="J137" s="53">
        <v>0</v>
      </c>
      <c r="L137" s="4">
        <v>0</v>
      </c>
      <c r="N137" s="10">
        <v>0</v>
      </c>
      <c r="P137" s="96">
        <v>0</v>
      </c>
      <c r="R137" s="96">
        <v>0</v>
      </c>
      <c r="T137" s="96">
        <v>0</v>
      </c>
      <c r="V137" s="4">
        <v>0</v>
      </c>
      <c r="X137" s="3">
        <v>0</v>
      </c>
      <c r="Z137" s="5">
        <v>0</v>
      </c>
      <c r="AB137" s="12">
        <v>0</v>
      </c>
      <c r="AD137" s="3">
        <v>0</v>
      </c>
      <c r="AF137" s="3">
        <v>0</v>
      </c>
      <c r="AH137" s="96">
        <v>0</v>
      </c>
      <c r="AJ137" s="3">
        <v>0</v>
      </c>
      <c r="AL137" s="96">
        <v>0</v>
      </c>
      <c r="AN137" s="10">
        <v>0</v>
      </c>
      <c r="AP137" s="12">
        <v>87</v>
      </c>
      <c r="AR137" s="12">
        <v>0</v>
      </c>
      <c r="AS137" s="13"/>
      <c r="AT137" s="10">
        <v>0</v>
      </c>
      <c r="AV137" s="10">
        <v>0</v>
      </c>
      <c r="AX137" s="12">
        <v>0</v>
      </c>
      <c r="AY137" s="13"/>
      <c r="BA137" s="6">
        <v>0</v>
      </c>
      <c r="BB137" s="6">
        <v>0</v>
      </c>
      <c r="BC137" s="6">
        <v>87</v>
      </c>
      <c r="BD137" s="6">
        <v>0</v>
      </c>
      <c r="BE137" s="6">
        <v>0</v>
      </c>
      <c r="BF137" s="6">
        <v>0</v>
      </c>
      <c r="BG137" s="6">
        <v>0</v>
      </c>
      <c r="BH137" s="6">
        <v>87</v>
      </c>
      <c r="BI137" s="6">
        <v>6</v>
      </c>
    </row>
    <row r="138" spans="1:61" ht="15">
      <c r="A138" t="s">
        <v>22</v>
      </c>
      <c r="B138" s="15" t="s">
        <v>62</v>
      </c>
      <c r="C138" s="15">
        <v>31</v>
      </c>
      <c r="D138" s="15" t="s">
        <v>202</v>
      </c>
      <c r="E138" s="15">
        <v>19</v>
      </c>
      <c r="F138" s="15">
        <v>1</v>
      </c>
      <c r="G138" s="15">
        <v>86</v>
      </c>
      <c r="H138" s="15">
        <v>15</v>
      </c>
      <c r="I138" s="15">
        <v>71</v>
      </c>
      <c r="J138" s="53">
        <v>0</v>
      </c>
      <c r="L138" s="4">
        <v>0</v>
      </c>
      <c r="N138" s="10">
        <v>0</v>
      </c>
      <c r="P138" s="96">
        <v>0</v>
      </c>
      <c r="R138" s="96">
        <v>86</v>
      </c>
      <c r="T138" s="96">
        <v>0</v>
      </c>
      <c r="V138" s="4">
        <v>0</v>
      </c>
      <c r="X138" s="3">
        <v>0</v>
      </c>
      <c r="Z138" s="5">
        <v>0</v>
      </c>
      <c r="AB138" s="12">
        <v>0</v>
      </c>
      <c r="AD138" s="3">
        <v>0</v>
      </c>
      <c r="AF138" s="3">
        <v>0</v>
      </c>
      <c r="AH138" s="96">
        <v>0</v>
      </c>
      <c r="AJ138" s="3">
        <v>0</v>
      </c>
      <c r="AL138" s="96">
        <v>0</v>
      </c>
      <c r="AN138" s="10">
        <v>0</v>
      </c>
      <c r="AP138" s="12">
        <v>0</v>
      </c>
      <c r="AR138" s="12">
        <v>0</v>
      </c>
      <c r="AS138" s="13"/>
      <c r="AT138" s="10">
        <v>0</v>
      </c>
      <c r="AV138" s="10">
        <v>0</v>
      </c>
      <c r="AX138" s="12">
        <v>0</v>
      </c>
      <c r="AY138" s="13"/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86</v>
      </c>
      <c r="BG138" s="6">
        <v>0</v>
      </c>
      <c r="BH138" s="6">
        <v>86</v>
      </c>
      <c r="BI138" s="6">
        <v>6</v>
      </c>
    </row>
    <row r="139" spans="1:61" ht="15">
      <c r="A139" t="s">
        <v>41</v>
      </c>
      <c r="B139" s="15" t="s">
        <v>62</v>
      </c>
      <c r="C139" s="15">
        <v>32</v>
      </c>
      <c r="D139" s="15" t="s">
        <v>205</v>
      </c>
      <c r="E139" s="15">
        <v>25</v>
      </c>
      <c r="F139" s="15">
        <v>1</v>
      </c>
      <c r="G139" s="15">
        <v>85</v>
      </c>
      <c r="H139" s="15">
        <v>15</v>
      </c>
      <c r="I139" s="15">
        <v>70</v>
      </c>
      <c r="J139" s="53">
        <v>0</v>
      </c>
      <c r="L139" s="4">
        <v>0</v>
      </c>
      <c r="N139" s="10">
        <v>0</v>
      </c>
      <c r="P139" s="96">
        <v>0</v>
      </c>
      <c r="R139" s="96">
        <v>85</v>
      </c>
      <c r="T139" s="96">
        <v>0</v>
      </c>
      <c r="V139" s="4">
        <v>0</v>
      </c>
      <c r="X139" s="3">
        <v>0</v>
      </c>
      <c r="Z139" s="5">
        <v>0</v>
      </c>
      <c r="AB139" s="12">
        <v>0</v>
      </c>
      <c r="AD139" s="3">
        <v>0</v>
      </c>
      <c r="AF139" s="3">
        <v>0</v>
      </c>
      <c r="AH139" s="96">
        <v>0</v>
      </c>
      <c r="AJ139" s="3">
        <v>0</v>
      </c>
      <c r="AL139" s="96">
        <v>0</v>
      </c>
      <c r="AN139" s="10">
        <v>0</v>
      </c>
      <c r="AP139" s="12">
        <v>0</v>
      </c>
      <c r="AR139" s="12">
        <v>0</v>
      </c>
      <c r="AS139" s="13"/>
      <c r="AT139" s="10">
        <v>0</v>
      </c>
      <c r="AV139" s="10">
        <v>0</v>
      </c>
      <c r="AX139" s="12">
        <v>0</v>
      </c>
      <c r="AY139" s="13"/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85</v>
      </c>
      <c r="BG139" s="6">
        <v>0</v>
      </c>
      <c r="BH139" s="6">
        <v>85</v>
      </c>
      <c r="BI139" s="6">
        <v>6</v>
      </c>
    </row>
    <row r="140" spans="1:61" ht="15">
      <c r="A140" t="s">
        <v>29</v>
      </c>
      <c r="B140" s="15" t="s">
        <v>62</v>
      </c>
      <c r="C140" s="15">
        <v>33</v>
      </c>
      <c r="D140" s="15" t="s">
        <v>205</v>
      </c>
      <c r="E140" s="15">
        <v>26</v>
      </c>
      <c r="F140" s="15">
        <v>1</v>
      </c>
      <c r="G140" s="15">
        <v>85</v>
      </c>
      <c r="H140" s="15">
        <v>15</v>
      </c>
      <c r="I140" s="15">
        <v>70</v>
      </c>
      <c r="J140" s="53">
        <v>0</v>
      </c>
      <c r="L140" s="4">
        <v>0</v>
      </c>
      <c r="N140" s="10">
        <v>0</v>
      </c>
      <c r="P140" s="96">
        <v>0</v>
      </c>
      <c r="R140" s="96">
        <v>0</v>
      </c>
      <c r="T140" s="96">
        <v>0</v>
      </c>
      <c r="V140" s="4">
        <v>0</v>
      </c>
      <c r="X140" s="3">
        <v>0</v>
      </c>
      <c r="Z140" s="5">
        <v>0</v>
      </c>
      <c r="AB140" s="12">
        <v>0</v>
      </c>
      <c r="AD140" s="3">
        <v>0</v>
      </c>
      <c r="AF140" s="3">
        <v>85</v>
      </c>
      <c r="AH140" s="96">
        <v>0</v>
      </c>
      <c r="AJ140" s="3">
        <v>0</v>
      </c>
      <c r="AL140" s="96">
        <v>0</v>
      </c>
      <c r="AN140" s="10">
        <v>0</v>
      </c>
      <c r="AP140" s="12">
        <v>0</v>
      </c>
      <c r="AR140" s="12">
        <v>0</v>
      </c>
      <c r="AS140" s="13"/>
      <c r="AT140" s="10">
        <v>0</v>
      </c>
      <c r="AV140" s="10">
        <v>0</v>
      </c>
      <c r="AX140" s="12">
        <v>0</v>
      </c>
      <c r="AY140" s="13"/>
      <c r="BA140" s="6">
        <v>0</v>
      </c>
      <c r="BB140" s="6">
        <v>0</v>
      </c>
      <c r="BC140" s="6">
        <v>0</v>
      </c>
      <c r="BD140" s="6">
        <v>85</v>
      </c>
      <c r="BE140" s="6">
        <v>0</v>
      </c>
      <c r="BF140" s="6">
        <v>0</v>
      </c>
      <c r="BG140" s="6">
        <v>0</v>
      </c>
      <c r="BH140" s="6">
        <v>85</v>
      </c>
      <c r="BI140" s="6">
        <v>6</v>
      </c>
    </row>
    <row r="141" spans="1:61" ht="15">
      <c r="A141" t="s">
        <v>302</v>
      </c>
      <c r="B141" s="15" t="s">
        <v>224</v>
      </c>
      <c r="C141" s="15">
        <v>10</v>
      </c>
      <c r="D141" s="15" t="s">
        <v>63</v>
      </c>
      <c r="E141" s="15">
        <v>17</v>
      </c>
      <c r="F141" s="15">
        <v>1</v>
      </c>
      <c r="G141" s="15">
        <v>84</v>
      </c>
      <c r="H141" s="15">
        <v>15</v>
      </c>
      <c r="I141" s="15">
        <v>69</v>
      </c>
      <c r="J141" s="53">
        <v>0</v>
      </c>
      <c r="L141" s="4">
        <v>0</v>
      </c>
      <c r="N141" s="10">
        <v>0</v>
      </c>
      <c r="P141" s="96">
        <v>0</v>
      </c>
      <c r="R141" s="96">
        <v>0</v>
      </c>
      <c r="T141" s="96">
        <v>0</v>
      </c>
      <c r="V141" s="4">
        <v>0</v>
      </c>
      <c r="X141" s="3">
        <v>0</v>
      </c>
      <c r="Z141" s="5">
        <v>0</v>
      </c>
      <c r="AB141" s="12">
        <v>0</v>
      </c>
      <c r="AD141" s="3">
        <v>0</v>
      </c>
      <c r="AF141" s="3">
        <v>0</v>
      </c>
      <c r="AH141" s="96">
        <v>0</v>
      </c>
      <c r="AJ141" s="3">
        <v>0</v>
      </c>
      <c r="AL141" s="96">
        <v>84</v>
      </c>
      <c r="AN141" s="10">
        <v>0</v>
      </c>
      <c r="AP141" s="12">
        <v>0</v>
      </c>
      <c r="AR141" s="12">
        <v>0</v>
      </c>
      <c r="AS141" s="13"/>
      <c r="AT141" s="10">
        <v>0</v>
      </c>
      <c r="AV141" s="10">
        <v>0</v>
      </c>
      <c r="AX141" s="12">
        <v>0</v>
      </c>
      <c r="AY141" s="13"/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84</v>
      </c>
      <c r="BG141" s="6">
        <v>0</v>
      </c>
      <c r="BH141" s="6">
        <v>84</v>
      </c>
      <c r="BI141" s="6">
        <v>6</v>
      </c>
    </row>
    <row r="142" spans="1:61" ht="15">
      <c r="A142" t="s">
        <v>179</v>
      </c>
      <c r="B142" s="15" t="s">
        <v>62</v>
      </c>
      <c r="C142" s="15">
        <v>34</v>
      </c>
      <c r="D142" s="15" t="s">
        <v>204</v>
      </c>
      <c r="E142" s="15">
        <v>17</v>
      </c>
      <c r="F142" s="15">
        <v>1</v>
      </c>
      <c r="G142" s="15">
        <v>84</v>
      </c>
      <c r="H142" s="15">
        <v>15</v>
      </c>
      <c r="I142" s="15">
        <v>69</v>
      </c>
      <c r="J142" s="53">
        <v>0</v>
      </c>
      <c r="L142" s="4">
        <v>0</v>
      </c>
      <c r="N142" s="10">
        <v>0</v>
      </c>
      <c r="P142" s="96">
        <v>0</v>
      </c>
      <c r="R142" s="96">
        <v>0</v>
      </c>
      <c r="T142" s="96">
        <v>0</v>
      </c>
      <c r="V142" s="4">
        <v>0</v>
      </c>
      <c r="X142" s="3">
        <v>0</v>
      </c>
      <c r="Z142" s="5">
        <v>0</v>
      </c>
      <c r="AB142" s="12">
        <v>84</v>
      </c>
      <c r="AD142" s="3">
        <v>0</v>
      </c>
      <c r="AF142" s="3">
        <v>0</v>
      </c>
      <c r="AH142" s="96">
        <v>0</v>
      </c>
      <c r="AJ142" s="3">
        <v>0</v>
      </c>
      <c r="AL142" s="96">
        <v>0</v>
      </c>
      <c r="AN142" s="10">
        <v>0</v>
      </c>
      <c r="AP142" s="12">
        <v>0</v>
      </c>
      <c r="AR142" s="12">
        <v>0</v>
      </c>
      <c r="AS142" s="13"/>
      <c r="AT142" s="10">
        <v>0</v>
      </c>
      <c r="AV142" s="10">
        <v>0</v>
      </c>
      <c r="AX142" s="12">
        <v>0</v>
      </c>
      <c r="AY142" s="13"/>
      <c r="BA142" s="6">
        <v>0</v>
      </c>
      <c r="BB142" s="6">
        <v>0</v>
      </c>
      <c r="BC142" s="6">
        <v>84</v>
      </c>
      <c r="BD142" s="6">
        <v>0</v>
      </c>
      <c r="BE142" s="6">
        <v>0</v>
      </c>
      <c r="BF142" s="6">
        <v>0</v>
      </c>
      <c r="BG142" s="6">
        <v>0</v>
      </c>
      <c r="BH142" s="6">
        <v>84</v>
      </c>
      <c r="BI142" s="6">
        <v>6</v>
      </c>
    </row>
    <row r="143" spans="1:61" ht="15">
      <c r="A143" s="1" t="s">
        <v>16</v>
      </c>
      <c r="B143" s="15" t="s">
        <v>196</v>
      </c>
      <c r="C143" s="15">
        <v>17</v>
      </c>
      <c r="D143" s="15" t="s">
        <v>205</v>
      </c>
      <c r="E143" s="15">
        <v>27</v>
      </c>
      <c r="F143" s="15">
        <v>1</v>
      </c>
      <c r="G143" s="15">
        <v>82</v>
      </c>
      <c r="H143" s="15">
        <v>15</v>
      </c>
      <c r="I143" s="15">
        <v>67</v>
      </c>
      <c r="J143" s="53">
        <v>0</v>
      </c>
      <c r="L143" s="4">
        <v>0</v>
      </c>
      <c r="N143" s="10">
        <v>0</v>
      </c>
      <c r="P143" s="96">
        <v>0</v>
      </c>
      <c r="R143" s="96">
        <v>82</v>
      </c>
      <c r="T143" s="96">
        <v>0</v>
      </c>
      <c r="V143" s="4">
        <v>0</v>
      </c>
      <c r="X143" s="3">
        <v>0</v>
      </c>
      <c r="Z143" s="5">
        <v>0</v>
      </c>
      <c r="AB143" s="12">
        <v>0</v>
      </c>
      <c r="AD143" s="3">
        <v>0</v>
      </c>
      <c r="AF143" s="3">
        <v>0</v>
      </c>
      <c r="AH143" s="96">
        <v>0</v>
      </c>
      <c r="AJ143" s="3">
        <v>0</v>
      </c>
      <c r="AL143" s="96">
        <v>0</v>
      </c>
      <c r="AN143" s="10">
        <v>0</v>
      </c>
      <c r="AP143" s="12">
        <v>0</v>
      </c>
      <c r="AR143" s="12">
        <v>0</v>
      </c>
      <c r="AS143" s="13"/>
      <c r="AT143" s="10">
        <v>0</v>
      </c>
      <c r="AV143" s="10">
        <v>0</v>
      </c>
      <c r="AX143" s="12">
        <v>0</v>
      </c>
      <c r="AY143" s="13"/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82</v>
      </c>
      <c r="BG143" s="6">
        <v>0</v>
      </c>
      <c r="BH143" s="6">
        <v>82</v>
      </c>
      <c r="BI143" s="6">
        <v>6</v>
      </c>
    </row>
    <row r="144" spans="1:61" ht="15">
      <c r="A144" t="s">
        <v>472</v>
      </c>
      <c r="B144" s="15" t="s">
        <v>265</v>
      </c>
      <c r="C144" s="15">
        <v>6</v>
      </c>
      <c r="D144" s="15" t="s">
        <v>205</v>
      </c>
      <c r="E144" s="15">
        <v>28</v>
      </c>
      <c r="F144" s="15">
        <v>1</v>
      </c>
      <c r="G144" s="15">
        <v>81</v>
      </c>
      <c r="H144" s="15">
        <v>15</v>
      </c>
      <c r="I144" s="15">
        <v>66</v>
      </c>
      <c r="J144" s="53">
        <v>0</v>
      </c>
      <c r="L144" s="4">
        <v>0</v>
      </c>
      <c r="N144" s="10">
        <v>0</v>
      </c>
      <c r="P144" s="96">
        <v>0</v>
      </c>
      <c r="R144" s="96">
        <v>81</v>
      </c>
      <c r="T144" s="96">
        <v>0</v>
      </c>
      <c r="V144" s="4">
        <v>0</v>
      </c>
      <c r="X144" s="3">
        <v>0</v>
      </c>
      <c r="Z144" s="5">
        <v>0</v>
      </c>
      <c r="AB144" s="12">
        <v>0</v>
      </c>
      <c r="AD144" s="3">
        <v>0</v>
      </c>
      <c r="AF144" s="3">
        <v>0</v>
      </c>
      <c r="AH144" s="96">
        <v>0</v>
      </c>
      <c r="AJ144" s="3">
        <v>0</v>
      </c>
      <c r="AL144" s="96">
        <v>0</v>
      </c>
      <c r="AN144" s="10">
        <v>0</v>
      </c>
      <c r="AP144" s="12">
        <v>0</v>
      </c>
      <c r="AR144" s="12">
        <v>0</v>
      </c>
      <c r="AS144" s="13"/>
      <c r="AT144" s="10">
        <v>0</v>
      </c>
      <c r="AV144" s="10">
        <v>0</v>
      </c>
      <c r="AX144" s="12">
        <v>0</v>
      </c>
      <c r="AY144" s="13"/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81</v>
      </c>
      <c r="BG144" s="6">
        <v>0</v>
      </c>
      <c r="BH144" s="6">
        <v>81</v>
      </c>
      <c r="BI144" s="6">
        <v>6</v>
      </c>
    </row>
    <row r="145" spans="1:61" ht="15">
      <c r="A145" t="s">
        <v>129</v>
      </c>
      <c r="B145" s="15" t="s">
        <v>221</v>
      </c>
      <c r="C145" s="15">
        <v>27</v>
      </c>
      <c r="D145" s="15" t="s">
        <v>204</v>
      </c>
      <c r="E145" s="15">
        <v>18</v>
      </c>
      <c r="F145" s="15">
        <v>1</v>
      </c>
      <c r="G145" s="15">
        <v>81</v>
      </c>
      <c r="H145" s="15">
        <v>15</v>
      </c>
      <c r="I145" s="15">
        <v>66</v>
      </c>
      <c r="J145" s="53">
        <v>0</v>
      </c>
      <c r="L145" s="4">
        <v>0</v>
      </c>
      <c r="N145" s="10">
        <v>0</v>
      </c>
      <c r="P145" s="96">
        <v>0</v>
      </c>
      <c r="R145" s="96">
        <v>81</v>
      </c>
      <c r="T145" s="96">
        <v>0</v>
      </c>
      <c r="V145" s="4">
        <v>0</v>
      </c>
      <c r="X145" s="3">
        <v>0</v>
      </c>
      <c r="Z145" s="5">
        <v>0</v>
      </c>
      <c r="AB145" s="12">
        <v>0</v>
      </c>
      <c r="AD145" s="3">
        <v>0</v>
      </c>
      <c r="AF145" s="3">
        <v>0</v>
      </c>
      <c r="AH145" s="96">
        <v>0</v>
      </c>
      <c r="AJ145" s="3">
        <v>0</v>
      </c>
      <c r="AL145" s="96">
        <v>0</v>
      </c>
      <c r="AN145" s="10">
        <v>0</v>
      </c>
      <c r="AP145" s="12">
        <v>0</v>
      </c>
      <c r="AR145" s="12">
        <v>0</v>
      </c>
      <c r="AS145" s="13"/>
      <c r="AT145" s="10">
        <v>0</v>
      </c>
      <c r="AV145" s="10">
        <v>0</v>
      </c>
      <c r="AX145" s="12">
        <v>0</v>
      </c>
      <c r="AY145" s="13"/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81</v>
      </c>
      <c r="BG145" s="6">
        <v>0</v>
      </c>
      <c r="BH145" s="6">
        <v>81</v>
      </c>
      <c r="BI145" s="6">
        <v>6</v>
      </c>
    </row>
    <row r="146" spans="1:61" ht="15">
      <c r="A146" t="s">
        <v>188</v>
      </c>
      <c r="B146" s="15" t="s">
        <v>196</v>
      </c>
      <c r="C146" s="15">
        <v>18</v>
      </c>
      <c r="D146" s="15" t="s">
        <v>63</v>
      </c>
      <c r="E146" s="15">
        <v>18</v>
      </c>
      <c r="F146" s="15">
        <v>1</v>
      </c>
      <c r="G146" s="15">
        <v>80</v>
      </c>
      <c r="H146" s="15">
        <v>15</v>
      </c>
      <c r="I146" s="15">
        <v>65</v>
      </c>
      <c r="J146" s="53">
        <v>0</v>
      </c>
      <c r="L146" s="4">
        <v>0</v>
      </c>
      <c r="N146" s="10">
        <v>0</v>
      </c>
      <c r="P146" s="96">
        <v>0</v>
      </c>
      <c r="R146" s="96">
        <v>0</v>
      </c>
      <c r="T146" s="96">
        <v>0</v>
      </c>
      <c r="V146" s="4">
        <v>0</v>
      </c>
      <c r="X146" s="3">
        <v>0</v>
      </c>
      <c r="Z146" s="5">
        <v>0</v>
      </c>
      <c r="AB146" s="12">
        <v>0</v>
      </c>
      <c r="AD146" s="3">
        <v>0</v>
      </c>
      <c r="AF146" s="3">
        <v>0</v>
      </c>
      <c r="AH146" s="96">
        <v>0</v>
      </c>
      <c r="AJ146" s="3">
        <v>0</v>
      </c>
      <c r="AL146" s="96">
        <v>0</v>
      </c>
      <c r="AN146" s="10">
        <v>0</v>
      </c>
      <c r="AP146" s="12">
        <v>0</v>
      </c>
      <c r="AR146" s="12">
        <v>80</v>
      </c>
      <c r="AS146" s="13"/>
      <c r="AT146" s="10">
        <v>0</v>
      </c>
      <c r="AV146" s="10">
        <v>0</v>
      </c>
      <c r="AX146" s="12">
        <v>0</v>
      </c>
      <c r="AY146" s="13"/>
      <c r="BA146" s="6">
        <v>0</v>
      </c>
      <c r="BB146" s="6">
        <v>0</v>
      </c>
      <c r="BC146" s="6">
        <v>80</v>
      </c>
      <c r="BD146" s="6">
        <v>0</v>
      </c>
      <c r="BE146" s="6">
        <v>0</v>
      </c>
      <c r="BF146" s="6">
        <v>0</v>
      </c>
      <c r="BG146" s="6">
        <v>0</v>
      </c>
      <c r="BH146" s="6">
        <v>80</v>
      </c>
      <c r="BI146" s="6">
        <v>6</v>
      </c>
    </row>
    <row r="147" spans="1:61" ht="15">
      <c r="A147" t="s">
        <v>25</v>
      </c>
      <c r="B147" s="15" t="s">
        <v>196</v>
      </c>
      <c r="C147" s="15">
        <v>19</v>
      </c>
      <c r="D147" s="15" t="s">
        <v>63</v>
      </c>
      <c r="E147" s="15">
        <v>19</v>
      </c>
      <c r="F147" s="15">
        <v>1</v>
      </c>
      <c r="G147" s="15">
        <v>80</v>
      </c>
      <c r="H147" s="15">
        <v>15</v>
      </c>
      <c r="I147" s="15">
        <v>65</v>
      </c>
      <c r="J147" s="53">
        <v>0</v>
      </c>
      <c r="L147" s="4">
        <v>80</v>
      </c>
      <c r="N147" s="10">
        <v>0</v>
      </c>
      <c r="P147" s="96">
        <v>0</v>
      </c>
      <c r="R147" s="96">
        <v>0</v>
      </c>
      <c r="T147" s="96">
        <v>0</v>
      </c>
      <c r="V147" s="4">
        <v>0</v>
      </c>
      <c r="X147" s="3">
        <v>0</v>
      </c>
      <c r="Z147" s="5">
        <v>0</v>
      </c>
      <c r="AB147" s="12">
        <v>0</v>
      </c>
      <c r="AD147" s="3">
        <v>0</v>
      </c>
      <c r="AF147" s="3">
        <v>0</v>
      </c>
      <c r="AH147" s="96">
        <v>0</v>
      </c>
      <c r="AJ147" s="3">
        <v>0</v>
      </c>
      <c r="AL147" s="96">
        <v>0</v>
      </c>
      <c r="AN147" s="10">
        <v>0</v>
      </c>
      <c r="AP147" s="12">
        <v>0</v>
      </c>
      <c r="AR147" s="12">
        <v>0</v>
      </c>
      <c r="AS147" s="13"/>
      <c r="AT147" s="10">
        <v>0</v>
      </c>
      <c r="AV147" s="10">
        <v>0</v>
      </c>
      <c r="AX147" s="12">
        <v>0</v>
      </c>
      <c r="AY147" s="13"/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80</v>
      </c>
      <c r="BH147" s="6">
        <v>80</v>
      </c>
      <c r="BI147" s="6">
        <v>6</v>
      </c>
    </row>
    <row r="148" spans="1:61" ht="15">
      <c r="A148" t="s">
        <v>473</v>
      </c>
      <c r="B148" s="15" t="s">
        <v>265</v>
      </c>
      <c r="C148" s="15">
        <v>7</v>
      </c>
      <c r="D148" s="15" t="s">
        <v>427</v>
      </c>
      <c r="E148" s="15">
        <v>18</v>
      </c>
      <c r="F148" s="15">
        <v>1</v>
      </c>
      <c r="G148" s="15">
        <v>80</v>
      </c>
      <c r="H148" s="15">
        <v>15</v>
      </c>
      <c r="I148" s="15">
        <v>65</v>
      </c>
      <c r="J148" s="53">
        <v>0</v>
      </c>
      <c r="L148" s="4">
        <v>0</v>
      </c>
      <c r="N148" s="10">
        <v>0</v>
      </c>
      <c r="P148" s="96">
        <v>0</v>
      </c>
      <c r="R148" s="96">
        <v>80</v>
      </c>
      <c r="T148" s="96">
        <v>0</v>
      </c>
      <c r="V148" s="4">
        <v>0</v>
      </c>
      <c r="X148" s="3">
        <v>0</v>
      </c>
      <c r="Z148" s="5">
        <v>0</v>
      </c>
      <c r="AB148" s="12">
        <v>0</v>
      </c>
      <c r="AD148" s="3">
        <v>0</v>
      </c>
      <c r="AF148" s="3">
        <v>0</v>
      </c>
      <c r="AH148" s="96">
        <v>0</v>
      </c>
      <c r="AJ148" s="3">
        <v>0</v>
      </c>
      <c r="AL148" s="96">
        <v>0</v>
      </c>
      <c r="AN148" s="10">
        <v>0</v>
      </c>
      <c r="AP148" s="12">
        <v>0</v>
      </c>
      <c r="AR148" s="12">
        <v>0</v>
      </c>
      <c r="AS148" s="13"/>
      <c r="AT148" s="10">
        <v>0</v>
      </c>
      <c r="AV148" s="10">
        <v>0</v>
      </c>
      <c r="AX148" s="12">
        <v>0</v>
      </c>
      <c r="AY148" s="13"/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80</v>
      </c>
      <c r="BG148" s="6">
        <v>0</v>
      </c>
      <c r="BH148" s="6">
        <v>80</v>
      </c>
      <c r="BI148" s="6">
        <v>6</v>
      </c>
    </row>
    <row r="149" spans="1:61" ht="15">
      <c r="A149" t="s">
        <v>31</v>
      </c>
      <c r="B149" s="15" t="s">
        <v>62</v>
      </c>
      <c r="C149" s="15">
        <v>35</v>
      </c>
      <c r="D149" s="15" t="s">
        <v>202</v>
      </c>
      <c r="E149" s="15">
        <v>20</v>
      </c>
      <c r="F149" s="15">
        <v>1</v>
      </c>
      <c r="G149" s="15">
        <v>79</v>
      </c>
      <c r="H149" s="15">
        <v>15</v>
      </c>
      <c r="I149" s="15">
        <v>64</v>
      </c>
      <c r="J149" s="53">
        <v>0</v>
      </c>
      <c r="L149" s="4">
        <v>0</v>
      </c>
      <c r="N149" s="10">
        <v>0</v>
      </c>
      <c r="P149" s="96">
        <v>0</v>
      </c>
      <c r="R149" s="96">
        <v>79</v>
      </c>
      <c r="T149" s="96">
        <v>0</v>
      </c>
      <c r="V149" s="4">
        <v>0</v>
      </c>
      <c r="X149" s="3">
        <v>0</v>
      </c>
      <c r="Z149" s="5">
        <v>0</v>
      </c>
      <c r="AB149" s="12">
        <v>0</v>
      </c>
      <c r="AD149" s="3">
        <v>0</v>
      </c>
      <c r="AF149" s="3">
        <v>0</v>
      </c>
      <c r="AH149" s="96">
        <v>0</v>
      </c>
      <c r="AJ149" s="3">
        <v>0</v>
      </c>
      <c r="AL149" s="96">
        <v>0</v>
      </c>
      <c r="AN149" s="10">
        <v>0</v>
      </c>
      <c r="AP149" s="12">
        <v>0</v>
      </c>
      <c r="AR149" s="12">
        <v>0</v>
      </c>
      <c r="AS149" s="13"/>
      <c r="AT149" s="10">
        <v>0</v>
      </c>
      <c r="AV149" s="10">
        <v>0</v>
      </c>
      <c r="AX149" s="12">
        <v>0</v>
      </c>
      <c r="AY149" s="13"/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79</v>
      </c>
      <c r="BG149" s="6">
        <v>0</v>
      </c>
      <c r="BH149" s="6">
        <v>79</v>
      </c>
      <c r="BI149" s="6">
        <v>6</v>
      </c>
    </row>
    <row r="150" spans="1:61" ht="15">
      <c r="A150" t="s">
        <v>261</v>
      </c>
      <c r="B150" s="15" t="s">
        <v>221</v>
      </c>
      <c r="C150" s="15">
        <v>28</v>
      </c>
      <c r="D150" s="15" t="s">
        <v>427</v>
      </c>
      <c r="E150" s="15">
        <v>19</v>
      </c>
      <c r="F150" s="15">
        <v>1</v>
      </c>
      <c r="G150" s="15">
        <v>79</v>
      </c>
      <c r="H150" s="15">
        <v>15</v>
      </c>
      <c r="I150" s="15">
        <v>64</v>
      </c>
      <c r="J150" s="53">
        <v>0</v>
      </c>
      <c r="L150" s="4">
        <v>0</v>
      </c>
      <c r="N150" s="10">
        <v>0</v>
      </c>
      <c r="P150" s="96">
        <v>0</v>
      </c>
      <c r="R150" s="96">
        <v>0</v>
      </c>
      <c r="T150" s="96">
        <v>0</v>
      </c>
      <c r="V150" s="4">
        <v>0</v>
      </c>
      <c r="X150" s="3">
        <v>0</v>
      </c>
      <c r="Z150" s="5">
        <v>0</v>
      </c>
      <c r="AB150" s="12">
        <v>0</v>
      </c>
      <c r="AD150" s="3">
        <v>0</v>
      </c>
      <c r="AF150" s="3">
        <v>79</v>
      </c>
      <c r="AH150" s="96">
        <v>0</v>
      </c>
      <c r="AJ150" s="3">
        <v>0</v>
      </c>
      <c r="AL150" s="96">
        <v>0</v>
      </c>
      <c r="AN150" s="10">
        <v>0</v>
      </c>
      <c r="AP150" s="12">
        <v>0</v>
      </c>
      <c r="AR150" s="12">
        <v>0</v>
      </c>
      <c r="AS150" s="13"/>
      <c r="AT150" s="10">
        <v>0</v>
      </c>
      <c r="AV150" s="10">
        <v>0</v>
      </c>
      <c r="AX150" s="12">
        <v>0</v>
      </c>
      <c r="AY150" s="13"/>
      <c r="BA150" s="6">
        <v>0</v>
      </c>
      <c r="BB150" s="6">
        <v>0</v>
      </c>
      <c r="BC150" s="6">
        <v>0</v>
      </c>
      <c r="BD150" s="6">
        <v>79</v>
      </c>
      <c r="BE150" s="6">
        <v>0</v>
      </c>
      <c r="BF150" s="6">
        <v>0</v>
      </c>
      <c r="BG150" s="6">
        <v>0</v>
      </c>
      <c r="BH150" s="6">
        <v>79</v>
      </c>
      <c r="BI150" s="6">
        <v>6</v>
      </c>
    </row>
    <row r="151" spans="1:61" ht="15">
      <c r="A151" t="s">
        <v>248</v>
      </c>
      <c r="B151" s="15" t="s">
        <v>62</v>
      </c>
      <c r="C151" s="15">
        <v>36</v>
      </c>
      <c r="D151" s="15" t="s">
        <v>204</v>
      </c>
      <c r="E151" s="15">
        <v>19</v>
      </c>
      <c r="F151" s="15">
        <v>1</v>
      </c>
      <c r="G151" s="15">
        <v>78</v>
      </c>
      <c r="H151" s="15">
        <v>15</v>
      </c>
      <c r="I151" s="15">
        <v>63</v>
      </c>
      <c r="J151" s="53">
        <v>0</v>
      </c>
      <c r="L151" s="4">
        <v>0</v>
      </c>
      <c r="N151" s="10">
        <v>0</v>
      </c>
      <c r="P151" s="96">
        <v>0</v>
      </c>
      <c r="R151" s="96">
        <v>78</v>
      </c>
      <c r="T151" s="96">
        <v>0</v>
      </c>
      <c r="V151" s="4">
        <v>0</v>
      </c>
      <c r="X151" s="3">
        <v>0</v>
      </c>
      <c r="Z151" s="5">
        <v>0</v>
      </c>
      <c r="AB151" s="12">
        <v>0</v>
      </c>
      <c r="AD151" s="3">
        <v>0</v>
      </c>
      <c r="AF151" s="3">
        <v>0</v>
      </c>
      <c r="AH151" s="96">
        <v>0</v>
      </c>
      <c r="AJ151" s="3">
        <v>0</v>
      </c>
      <c r="AL151" s="96">
        <v>0</v>
      </c>
      <c r="AN151" s="10">
        <v>0</v>
      </c>
      <c r="AP151" s="12">
        <v>0</v>
      </c>
      <c r="AR151" s="12">
        <v>0</v>
      </c>
      <c r="AS151" s="13"/>
      <c r="AT151" s="10">
        <v>0</v>
      </c>
      <c r="AV151" s="10">
        <v>0</v>
      </c>
      <c r="AX151" s="12">
        <v>0</v>
      </c>
      <c r="AY151" s="13"/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78</v>
      </c>
      <c r="BG151" s="6">
        <v>0</v>
      </c>
      <c r="BH151" s="6">
        <v>78</v>
      </c>
      <c r="BI151" s="6">
        <v>6</v>
      </c>
    </row>
    <row r="152" spans="1:61" ht="15">
      <c r="A152" t="s">
        <v>475</v>
      </c>
      <c r="B152" s="15" t="s">
        <v>196</v>
      </c>
      <c r="C152" s="15">
        <v>20</v>
      </c>
      <c r="D152" s="15" t="s">
        <v>427</v>
      </c>
      <c r="E152" s="15">
        <v>20</v>
      </c>
      <c r="F152" s="15">
        <v>1</v>
      </c>
      <c r="G152" s="15">
        <v>78</v>
      </c>
      <c r="H152" s="15">
        <v>15</v>
      </c>
      <c r="I152" s="15">
        <v>63</v>
      </c>
      <c r="J152" s="53">
        <v>0</v>
      </c>
      <c r="L152" s="4">
        <v>0</v>
      </c>
      <c r="N152" s="10">
        <v>0</v>
      </c>
      <c r="P152" s="96">
        <v>0</v>
      </c>
      <c r="R152" s="96">
        <v>78</v>
      </c>
      <c r="T152" s="96">
        <v>0</v>
      </c>
      <c r="V152" s="4">
        <v>0</v>
      </c>
      <c r="X152" s="3">
        <v>0</v>
      </c>
      <c r="Z152" s="5">
        <v>0</v>
      </c>
      <c r="AB152" s="12">
        <v>0</v>
      </c>
      <c r="AD152" s="3">
        <v>0</v>
      </c>
      <c r="AF152" s="3">
        <v>0</v>
      </c>
      <c r="AH152" s="96">
        <v>0</v>
      </c>
      <c r="AJ152" s="3">
        <v>0</v>
      </c>
      <c r="AL152" s="96">
        <v>0</v>
      </c>
      <c r="AN152" s="10">
        <v>0</v>
      </c>
      <c r="AP152" s="12">
        <v>0</v>
      </c>
      <c r="AR152" s="12">
        <v>0</v>
      </c>
      <c r="AS152" s="13"/>
      <c r="AT152" s="10">
        <v>0</v>
      </c>
      <c r="AV152" s="10">
        <v>0</v>
      </c>
      <c r="AX152" s="12">
        <v>0</v>
      </c>
      <c r="AY152" s="13"/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78</v>
      </c>
      <c r="BG152" s="6">
        <v>0</v>
      </c>
      <c r="BH152" s="6">
        <v>78</v>
      </c>
      <c r="BI152" s="6">
        <v>6</v>
      </c>
    </row>
    <row r="153" spans="1:61" ht="15">
      <c r="A153" t="s">
        <v>334</v>
      </c>
      <c r="B153" s="15" t="s">
        <v>286</v>
      </c>
      <c r="C153" s="15">
        <v>1</v>
      </c>
      <c r="D153" s="15" t="s">
        <v>204</v>
      </c>
      <c r="E153" s="15">
        <v>20</v>
      </c>
      <c r="F153" s="15">
        <v>1</v>
      </c>
      <c r="G153" s="15">
        <v>78</v>
      </c>
      <c r="H153" s="15">
        <v>15</v>
      </c>
      <c r="I153" s="15">
        <v>63</v>
      </c>
      <c r="J153" s="53">
        <v>0</v>
      </c>
      <c r="L153" s="4">
        <v>0</v>
      </c>
      <c r="N153" s="10">
        <v>0</v>
      </c>
      <c r="P153" s="96">
        <v>0</v>
      </c>
      <c r="R153" s="96">
        <v>78</v>
      </c>
      <c r="T153" s="96">
        <v>0</v>
      </c>
      <c r="V153" s="4">
        <v>0</v>
      </c>
      <c r="X153" s="3">
        <v>0</v>
      </c>
      <c r="Z153" s="5">
        <v>0</v>
      </c>
      <c r="AB153" s="12">
        <v>0</v>
      </c>
      <c r="AD153" s="3">
        <v>0</v>
      </c>
      <c r="AF153" s="3">
        <v>0</v>
      </c>
      <c r="AH153" s="96">
        <v>0</v>
      </c>
      <c r="AJ153" s="3">
        <v>0</v>
      </c>
      <c r="AL153" s="96">
        <v>0</v>
      </c>
      <c r="AN153" s="10">
        <v>0</v>
      </c>
      <c r="AP153" s="12">
        <v>0</v>
      </c>
      <c r="AR153" s="12">
        <v>0</v>
      </c>
      <c r="AS153" s="13"/>
      <c r="AT153" s="10">
        <v>0</v>
      </c>
      <c r="AV153" s="10">
        <v>0</v>
      </c>
      <c r="AX153" s="12">
        <v>0</v>
      </c>
      <c r="AY153" s="13"/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78</v>
      </c>
      <c r="BG153" s="6">
        <v>0</v>
      </c>
      <c r="BH153" s="6">
        <v>78</v>
      </c>
      <c r="BI153" s="6">
        <v>6</v>
      </c>
    </row>
    <row r="154" spans="1:61" ht="15">
      <c r="A154" t="s">
        <v>169</v>
      </c>
      <c r="B154" s="15" t="s">
        <v>198</v>
      </c>
      <c r="C154" s="15">
        <v>11</v>
      </c>
      <c r="D154" s="15" t="s">
        <v>63</v>
      </c>
      <c r="E154" s="15">
        <v>20</v>
      </c>
      <c r="F154" s="15">
        <v>1</v>
      </c>
      <c r="G154" s="15">
        <v>78</v>
      </c>
      <c r="H154" s="15">
        <v>15</v>
      </c>
      <c r="I154" s="15">
        <v>63</v>
      </c>
      <c r="J154" s="53">
        <v>0</v>
      </c>
      <c r="L154" s="4">
        <v>0</v>
      </c>
      <c r="N154" s="10">
        <v>0</v>
      </c>
      <c r="P154" s="96">
        <v>0</v>
      </c>
      <c r="R154" s="96">
        <v>0</v>
      </c>
      <c r="T154" s="96">
        <v>0</v>
      </c>
      <c r="V154" s="4">
        <v>78</v>
      </c>
      <c r="X154" s="3">
        <v>0</v>
      </c>
      <c r="Z154" s="5">
        <v>0</v>
      </c>
      <c r="AB154" s="12">
        <v>0</v>
      </c>
      <c r="AD154" s="3">
        <v>0</v>
      </c>
      <c r="AF154" s="3">
        <v>0</v>
      </c>
      <c r="AH154" s="96">
        <v>0</v>
      </c>
      <c r="AJ154" s="3">
        <v>0</v>
      </c>
      <c r="AL154" s="96">
        <v>0</v>
      </c>
      <c r="AN154" s="10">
        <v>0</v>
      </c>
      <c r="AP154" s="12">
        <v>0</v>
      </c>
      <c r="AR154" s="12">
        <v>0</v>
      </c>
      <c r="AS154" s="13"/>
      <c r="AT154" s="10">
        <v>0</v>
      </c>
      <c r="AV154" s="10">
        <v>0</v>
      </c>
      <c r="AX154" s="12">
        <v>0</v>
      </c>
      <c r="AY154" s="13"/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78</v>
      </c>
      <c r="BH154" s="6">
        <v>78</v>
      </c>
      <c r="BI154" s="6">
        <v>6</v>
      </c>
    </row>
    <row r="155" spans="1:61" ht="15">
      <c r="A155" t="s">
        <v>474</v>
      </c>
      <c r="B155" s="15" t="s">
        <v>266</v>
      </c>
      <c r="C155" s="15">
        <v>4</v>
      </c>
      <c r="D155" s="15" t="s">
        <v>427</v>
      </c>
      <c r="E155" s="15">
        <v>21</v>
      </c>
      <c r="F155" s="15">
        <v>1</v>
      </c>
      <c r="G155" s="15">
        <v>78</v>
      </c>
      <c r="H155" s="15">
        <v>15</v>
      </c>
      <c r="I155" s="15">
        <v>63</v>
      </c>
      <c r="J155" s="53">
        <v>0</v>
      </c>
      <c r="L155" s="4">
        <v>0</v>
      </c>
      <c r="N155" s="10">
        <v>0</v>
      </c>
      <c r="P155" s="96">
        <v>0</v>
      </c>
      <c r="R155" s="96">
        <v>78</v>
      </c>
      <c r="T155" s="96">
        <v>0</v>
      </c>
      <c r="V155" s="4">
        <v>0</v>
      </c>
      <c r="X155" s="3">
        <v>0</v>
      </c>
      <c r="Z155" s="5">
        <v>0</v>
      </c>
      <c r="AB155" s="12">
        <v>0</v>
      </c>
      <c r="AD155" s="3">
        <v>0</v>
      </c>
      <c r="AF155" s="3">
        <v>0</v>
      </c>
      <c r="AH155" s="96">
        <v>0</v>
      </c>
      <c r="AJ155" s="3">
        <v>0</v>
      </c>
      <c r="AL155" s="96">
        <v>0</v>
      </c>
      <c r="AN155" s="10">
        <v>0</v>
      </c>
      <c r="AP155" s="12">
        <v>0</v>
      </c>
      <c r="AR155" s="12">
        <v>0</v>
      </c>
      <c r="AS155" s="13"/>
      <c r="AT155" s="10">
        <v>0</v>
      </c>
      <c r="AV155" s="10">
        <v>0</v>
      </c>
      <c r="AX155" s="12">
        <v>0</v>
      </c>
      <c r="AY155" s="13"/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78</v>
      </c>
      <c r="BG155" s="6">
        <v>0</v>
      </c>
      <c r="BH155" s="6">
        <v>78</v>
      </c>
      <c r="BI155" s="6">
        <v>6</v>
      </c>
    </row>
    <row r="156" spans="1:61" ht="15">
      <c r="A156" t="s">
        <v>327</v>
      </c>
      <c r="B156" s="15" t="s">
        <v>62</v>
      </c>
      <c r="C156" s="15">
        <v>37</v>
      </c>
      <c r="D156" s="15" t="s">
        <v>427</v>
      </c>
      <c r="E156" s="15">
        <v>22</v>
      </c>
      <c r="F156" s="15">
        <v>1</v>
      </c>
      <c r="G156" s="15">
        <v>78</v>
      </c>
      <c r="H156" s="15">
        <v>15</v>
      </c>
      <c r="I156" s="15">
        <v>63</v>
      </c>
      <c r="J156" s="53">
        <v>0</v>
      </c>
      <c r="L156" s="4">
        <v>0</v>
      </c>
      <c r="N156" s="10">
        <v>0</v>
      </c>
      <c r="P156" s="96">
        <v>0</v>
      </c>
      <c r="R156" s="96">
        <v>78</v>
      </c>
      <c r="T156" s="96">
        <v>0</v>
      </c>
      <c r="V156" s="4">
        <v>0</v>
      </c>
      <c r="X156" s="3">
        <v>0</v>
      </c>
      <c r="Z156" s="5">
        <v>0</v>
      </c>
      <c r="AB156" s="12">
        <v>0</v>
      </c>
      <c r="AD156" s="3">
        <v>0</v>
      </c>
      <c r="AF156" s="3">
        <v>0</v>
      </c>
      <c r="AH156" s="96">
        <v>0</v>
      </c>
      <c r="AJ156" s="3">
        <v>0</v>
      </c>
      <c r="AL156" s="96">
        <v>0</v>
      </c>
      <c r="AN156" s="10">
        <v>0</v>
      </c>
      <c r="AP156" s="12">
        <v>0</v>
      </c>
      <c r="AR156" s="12">
        <v>0</v>
      </c>
      <c r="AS156" s="13"/>
      <c r="AT156" s="10">
        <v>0</v>
      </c>
      <c r="AV156" s="10">
        <v>0</v>
      </c>
      <c r="AX156" s="12">
        <v>0</v>
      </c>
      <c r="AY156" s="13"/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78</v>
      </c>
      <c r="BG156" s="6">
        <v>0</v>
      </c>
      <c r="BH156" s="6">
        <v>78</v>
      </c>
      <c r="BI156" s="6">
        <v>6</v>
      </c>
    </row>
    <row r="157" spans="1:61" ht="15">
      <c r="A157" t="s">
        <v>271</v>
      </c>
      <c r="B157" s="15" t="s">
        <v>266</v>
      </c>
      <c r="C157" s="15">
        <v>5</v>
      </c>
      <c r="D157" s="15" t="s">
        <v>206</v>
      </c>
      <c r="E157" s="15">
        <v>15</v>
      </c>
      <c r="F157" s="15">
        <v>1</v>
      </c>
      <c r="G157" s="15">
        <v>76</v>
      </c>
      <c r="H157" s="15">
        <v>15</v>
      </c>
      <c r="I157" s="15">
        <v>61</v>
      </c>
      <c r="J157" s="53">
        <v>0</v>
      </c>
      <c r="L157" s="4">
        <v>0</v>
      </c>
      <c r="N157" s="10">
        <v>0</v>
      </c>
      <c r="P157" s="96">
        <v>0</v>
      </c>
      <c r="R157" s="96">
        <v>76</v>
      </c>
      <c r="T157" s="96">
        <v>0</v>
      </c>
      <c r="V157" s="4">
        <v>0</v>
      </c>
      <c r="X157" s="3">
        <v>0</v>
      </c>
      <c r="Z157" s="5">
        <v>0</v>
      </c>
      <c r="AB157" s="12">
        <v>0</v>
      </c>
      <c r="AD157" s="3">
        <v>0</v>
      </c>
      <c r="AF157" s="3">
        <v>0</v>
      </c>
      <c r="AH157" s="96">
        <v>0</v>
      </c>
      <c r="AJ157" s="3">
        <v>0</v>
      </c>
      <c r="AL157" s="96">
        <v>0</v>
      </c>
      <c r="AN157" s="10">
        <v>0</v>
      </c>
      <c r="AP157" s="12">
        <v>0</v>
      </c>
      <c r="AR157" s="12">
        <v>0</v>
      </c>
      <c r="AS157" s="13"/>
      <c r="AT157" s="10">
        <v>0</v>
      </c>
      <c r="AV157" s="10">
        <v>0</v>
      </c>
      <c r="AX157" s="12">
        <v>0</v>
      </c>
      <c r="AY157" s="13"/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76</v>
      </c>
      <c r="BG157" s="6">
        <v>0</v>
      </c>
      <c r="BH157" s="6">
        <v>76</v>
      </c>
      <c r="BI157" s="6">
        <v>6</v>
      </c>
    </row>
    <row r="158" spans="1:61" ht="15">
      <c r="A158" t="s">
        <v>337</v>
      </c>
      <c r="B158" s="15" t="s">
        <v>199</v>
      </c>
      <c r="C158" s="15">
        <v>16</v>
      </c>
      <c r="D158" s="15" t="s">
        <v>427</v>
      </c>
      <c r="E158" s="15">
        <v>23</v>
      </c>
      <c r="F158" s="15">
        <v>1</v>
      </c>
      <c r="G158" s="15">
        <v>76</v>
      </c>
      <c r="H158" s="15">
        <v>15</v>
      </c>
      <c r="I158" s="15">
        <v>61</v>
      </c>
      <c r="J158" s="53">
        <v>0</v>
      </c>
      <c r="L158" s="4">
        <v>0</v>
      </c>
      <c r="N158" s="10">
        <v>0</v>
      </c>
      <c r="P158" s="96">
        <v>0</v>
      </c>
      <c r="R158" s="96">
        <v>76</v>
      </c>
      <c r="T158" s="96">
        <v>0</v>
      </c>
      <c r="V158" s="4">
        <v>0</v>
      </c>
      <c r="X158" s="3">
        <v>0</v>
      </c>
      <c r="Z158" s="5">
        <v>0</v>
      </c>
      <c r="AB158" s="12">
        <v>0</v>
      </c>
      <c r="AD158" s="3">
        <v>0</v>
      </c>
      <c r="AF158" s="3">
        <v>0</v>
      </c>
      <c r="AH158" s="96">
        <v>0</v>
      </c>
      <c r="AJ158" s="3">
        <v>0</v>
      </c>
      <c r="AL158" s="96">
        <v>0</v>
      </c>
      <c r="AN158" s="10">
        <v>0</v>
      </c>
      <c r="AP158" s="12">
        <v>0</v>
      </c>
      <c r="AR158" s="12">
        <v>0</v>
      </c>
      <c r="AS158" s="13"/>
      <c r="AT158" s="10">
        <v>0</v>
      </c>
      <c r="AV158" s="10">
        <v>0</v>
      </c>
      <c r="AX158" s="12">
        <v>0</v>
      </c>
      <c r="AY158" s="13"/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76</v>
      </c>
      <c r="BG158" s="6">
        <v>0</v>
      </c>
      <c r="BH158" s="6">
        <v>76</v>
      </c>
      <c r="BI158" s="6">
        <v>6</v>
      </c>
    </row>
    <row r="159" spans="1:61" ht="15">
      <c r="A159" t="s">
        <v>450</v>
      </c>
      <c r="B159" s="15" t="s">
        <v>286</v>
      </c>
      <c r="C159" s="15">
        <v>2</v>
      </c>
      <c r="D159" s="15" t="s">
        <v>427</v>
      </c>
      <c r="E159" s="15">
        <v>24</v>
      </c>
      <c r="F159" s="15">
        <v>1</v>
      </c>
      <c r="G159" s="15">
        <v>75</v>
      </c>
      <c r="H159" s="15">
        <v>15</v>
      </c>
      <c r="I159" s="15">
        <v>60</v>
      </c>
      <c r="J159" s="53">
        <v>0</v>
      </c>
      <c r="L159" s="4">
        <v>0</v>
      </c>
      <c r="N159" s="10">
        <v>0</v>
      </c>
      <c r="P159" s="96">
        <v>0</v>
      </c>
      <c r="R159" s="96">
        <v>75</v>
      </c>
      <c r="T159" s="96">
        <v>0</v>
      </c>
      <c r="V159" s="4">
        <v>0</v>
      </c>
      <c r="X159" s="3">
        <v>0</v>
      </c>
      <c r="Z159" s="5">
        <v>0</v>
      </c>
      <c r="AB159" s="12">
        <v>0</v>
      </c>
      <c r="AD159" s="3">
        <v>0</v>
      </c>
      <c r="AF159" s="3">
        <v>0</v>
      </c>
      <c r="AH159" s="96">
        <v>0</v>
      </c>
      <c r="AJ159" s="3">
        <v>0</v>
      </c>
      <c r="AL159" s="96">
        <v>0</v>
      </c>
      <c r="AN159" s="10">
        <v>0</v>
      </c>
      <c r="AP159" s="12">
        <v>0</v>
      </c>
      <c r="AR159" s="12">
        <v>0</v>
      </c>
      <c r="AS159" s="13"/>
      <c r="AT159" s="10">
        <v>0</v>
      </c>
      <c r="AV159" s="10">
        <v>0</v>
      </c>
      <c r="AX159" s="12">
        <v>0</v>
      </c>
      <c r="AY159" s="13"/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75</v>
      </c>
      <c r="BG159" s="6">
        <v>0</v>
      </c>
      <c r="BH159" s="6">
        <v>75</v>
      </c>
      <c r="BI159" s="6">
        <v>6</v>
      </c>
    </row>
    <row r="160" spans="1:61" ht="15">
      <c r="A160" t="s">
        <v>476</v>
      </c>
      <c r="B160" s="15" t="s">
        <v>196</v>
      </c>
      <c r="C160" s="15">
        <v>21</v>
      </c>
      <c r="D160" s="15" t="s">
        <v>427</v>
      </c>
      <c r="E160" s="15">
        <v>25</v>
      </c>
      <c r="F160" s="15">
        <v>1</v>
      </c>
      <c r="G160" s="15">
        <v>74</v>
      </c>
      <c r="H160" s="15">
        <v>15</v>
      </c>
      <c r="I160" s="15">
        <v>59</v>
      </c>
      <c r="J160" s="53">
        <v>0</v>
      </c>
      <c r="L160" s="4">
        <v>0</v>
      </c>
      <c r="N160" s="10">
        <v>0</v>
      </c>
      <c r="P160" s="96">
        <v>0</v>
      </c>
      <c r="R160" s="96">
        <v>74</v>
      </c>
      <c r="T160" s="96">
        <v>0</v>
      </c>
      <c r="V160" s="4">
        <v>0</v>
      </c>
      <c r="X160" s="3">
        <v>0</v>
      </c>
      <c r="Z160" s="5">
        <v>0</v>
      </c>
      <c r="AB160" s="12">
        <v>0</v>
      </c>
      <c r="AD160" s="3">
        <v>0</v>
      </c>
      <c r="AF160" s="3">
        <v>0</v>
      </c>
      <c r="AH160" s="96">
        <v>0</v>
      </c>
      <c r="AJ160" s="3">
        <v>0</v>
      </c>
      <c r="AL160" s="96">
        <v>0</v>
      </c>
      <c r="AN160" s="10">
        <v>0</v>
      </c>
      <c r="AP160" s="12">
        <v>0</v>
      </c>
      <c r="AR160" s="12">
        <v>0</v>
      </c>
      <c r="AS160" s="13"/>
      <c r="AT160" s="10">
        <v>0</v>
      </c>
      <c r="AV160" s="10">
        <v>0</v>
      </c>
      <c r="AX160" s="12">
        <v>0</v>
      </c>
      <c r="AY160" s="13"/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74</v>
      </c>
      <c r="BG160" s="6">
        <v>0</v>
      </c>
      <c r="BH160" s="6">
        <v>74</v>
      </c>
      <c r="BI160" s="6">
        <v>6</v>
      </c>
    </row>
    <row r="161" spans="1:61" ht="15">
      <c r="A161" t="s">
        <v>170</v>
      </c>
      <c r="B161" s="15" t="s">
        <v>199</v>
      </c>
      <c r="C161" s="15">
        <v>17</v>
      </c>
      <c r="D161" s="15" t="s">
        <v>204</v>
      </c>
      <c r="E161" s="15">
        <v>21</v>
      </c>
      <c r="F161" s="15">
        <v>1</v>
      </c>
      <c r="G161" s="15">
        <v>74</v>
      </c>
      <c r="H161" s="15">
        <v>15</v>
      </c>
      <c r="I161" s="15">
        <v>59</v>
      </c>
      <c r="J161" s="53">
        <v>0</v>
      </c>
      <c r="L161" s="4">
        <v>0</v>
      </c>
      <c r="N161" s="10">
        <v>0</v>
      </c>
      <c r="P161" s="96">
        <v>0</v>
      </c>
      <c r="R161" s="96">
        <v>74</v>
      </c>
      <c r="T161" s="96">
        <v>0</v>
      </c>
      <c r="V161" s="4">
        <v>0</v>
      </c>
      <c r="X161" s="3">
        <v>0</v>
      </c>
      <c r="Z161" s="5">
        <v>0</v>
      </c>
      <c r="AB161" s="12">
        <v>0</v>
      </c>
      <c r="AD161" s="3">
        <v>0</v>
      </c>
      <c r="AF161" s="3">
        <v>0</v>
      </c>
      <c r="AH161" s="96">
        <v>0</v>
      </c>
      <c r="AJ161" s="3">
        <v>0</v>
      </c>
      <c r="AL161" s="96">
        <v>0</v>
      </c>
      <c r="AN161" s="10">
        <v>0</v>
      </c>
      <c r="AP161" s="12">
        <v>0</v>
      </c>
      <c r="AR161" s="12">
        <v>0</v>
      </c>
      <c r="AS161" s="13"/>
      <c r="AT161" s="10">
        <v>0</v>
      </c>
      <c r="AV161" s="10">
        <v>0</v>
      </c>
      <c r="AX161" s="12">
        <v>0</v>
      </c>
      <c r="AY161" s="13"/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74</v>
      </c>
      <c r="BG161" s="6">
        <v>0</v>
      </c>
      <c r="BH161" s="6">
        <v>74</v>
      </c>
      <c r="BI161" s="6">
        <v>6</v>
      </c>
    </row>
    <row r="162" spans="1:61" ht="15">
      <c r="A162" t="s">
        <v>477</v>
      </c>
      <c r="B162" s="15" t="s">
        <v>286</v>
      </c>
      <c r="C162" s="15">
        <v>3</v>
      </c>
      <c r="D162" s="15" t="s">
        <v>63</v>
      </c>
      <c r="E162" s="15">
        <v>21</v>
      </c>
      <c r="F162" s="15">
        <v>1</v>
      </c>
      <c r="G162" s="15">
        <v>72</v>
      </c>
      <c r="H162" s="15">
        <v>15</v>
      </c>
      <c r="I162" s="15">
        <v>57</v>
      </c>
      <c r="J162" s="53">
        <v>0</v>
      </c>
      <c r="L162" s="4">
        <v>0</v>
      </c>
      <c r="N162" s="10">
        <v>0</v>
      </c>
      <c r="P162" s="96">
        <v>0</v>
      </c>
      <c r="R162" s="96">
        <v>72</v>
      </c>
      <c r="T162" s="96">
        <v>0</v>
      </c>
      <c r="V162" s="4">
        <v>0</v>
      </c>
      <c r="X162" s="3">
        <v>0</v>
      </c>
      <c r="Z162" s="5">
        <v>0</v>
      </c>
      <c r="AB162" s="12">
        <v>0</v>
      </c>
      <c r="AD162" s="3">
        <v>0</v>
      </c>
      <c r="AF162" s="3">
        <v>0</v>
      </c>
      <c r="AH162" s="96">
        <v>0</v>
      </c>
      <c r="AJ162" s="3">
        <v>0</v>
      </c>
      <c r="AL162" s="96">
        <v>0</v>
      </c>
      <c r="AN162" s="10">
        <v>0</v>
      </c>
      <c r="AP162" s="12">
        <v>0</v>
      </c>
      <c r="AR162" s="12">
        <v>0</v>
      </c>
      <c r="AS162" s="13"/>
      <c r="AT162" s="10">
        <v>0</v>
      </c>
      <c r="AV162" s="10">
        <v>0</v>
      </c>
      <c r="AX162" s="12">
        <v>0</v>
      </c>
      <c r="AY162" s="13"/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72</v>
      </c>
      <c r="BG162" s="6">
        <v>0</v>
      </c>
      <c r="BH162" s="6">
        <v>72</v>
      </c>
      <c r="BI162" s="6">
        <v>6</v>
      </c>
    </row>
    <row r="163" spans="1:61" ht="15">
      <c r="A163" t="s">
        <v>32</v>
      </c>
      <c r="B163" s="15" t="s">
        <v>62</v>
      </c>
      <c r="C163" s="15">
        <v>38</v>
      </c>
      <c r="D163" s="15" t="s">
        <v>63</v>
      </c>
      <c r="E163" s="15">
        <v>22</v>
      </c>
      <c r="F163" s="15">
        <v>1</v>
      </c>
      <c r="G163" s="15">
        <v>72</v>
      </c>
      <c r="H163" s="15">
        <v>15</v>
      </c>
      <c r="I163" s="15">
        <v>57</v>
      </c>
      <c r="J163" s="53">
        <v>0</v>
      </c>
      <c r="L163" s="4">
        <v>0</v>
      </c>
      <c r="N163" s="10">
        <v>0</v>
      </c>
      <c r="P163" s="96">
        <v>0</v>
      </c>
      <c r="R163" s="96">
        <v>72</v>
      </c>
      <c r="T163" s="96">
        <v>0</v>
      </c>
      <c r="V163" s="4">
        <v>0</v>
      </c>
      <c r="X163" s="3">
        <v>0</v>
      </c>
      <c r="Z163" s="5">
        <v>0</v>
      </c>
      <c r="AB163" s="12">
        <v>0</v>
      </c>
      <c r="AD163" s="3">
        <v>0</v>
      </c>
      <c r="AF163" s="3">
        <v>0</v>
      </c>
      <c r="AH163" s="96">
        <v>0</v>
      </c>
      <c r="AJ163" s="3">
        <v>0</v>
      </c>
      <c r="AL163" s="96">
        <v>0</v>
      </c>
      <c r="AN163" s="10">
        <v>0</v>
      </c>
      <c r="AP163" s="12">
        <v>0</v>
      </c>
      <c r="AR163" s="12">
        <v>0</v>
      </c>
      <c r="AS163" s="13"/>
      <c r="AT163" s="10">
        <v>0</v>
      </c>
      <c r="AV163" s="10">
        <v>0</v>
      </c>
      <c r="AX163" s="12">
        <v>0</v>
      </c>
      <c r="AY163" s="13"/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72</v>
      </c>
      <c r="BG163" s="6">
        <v>0</v>
      </c>
      <c r="BH163" s="6">
        <v>72</v>
      </c>
      <c r="BI163" s="6">
        <v>6</v>
      </c>
    </row>
    <row r="164" spans="1:61" ht="15">
      <c r="A164" t="s">
        <v>478</v>
      </c>
      <c r="B164" s="15" t="s">
        <v>286</v>
      </c>
      <c r="C164" s="15">
        <v>4</v>
      </c>
      <c r="D164" s="15" t="s">
        <v>427</v>
      </c>
      <c r="E164" s="15">
        <v>26</v>
      </c>
      <c r="F164" s="15">
        <v>1</v>
      </c>
      <c r="G164" s="15">
        <v>69</v>
      </c>
      <c r="H164" s="15">
        <v>15</v>
      </c>
      <c r="I164" s="15">
        <v>54</v>
      </c>
      <c r="J164" s="53">
        <v>0</v>
      </c>
      <c r="L164" s="4">
        <v>0</v>
      </c>
      <c r="N164" s="10">
        <v>0</v>
      </c>
      <c r="P164" s="96">
        <v>0</v>
      </c>
      <c r="R164" s="96">
        <v>69</v>
      </c>
      <c r="T164" s="96">
        <v>0</v>
      </c>
      <c r="V164" s="4">
        <v>0</v>
      </c>
      <c r="X164" s="3">
        <v>0</v>
      </c>
      <c r="Z164" s="5">
        <v>0</v>
      </c>
      <c r="AB164" s="12">
        <v>0</v>
      </c>
      <c r="AD164" s="3">
        <v>0</v>
      </c>
      <c r="AF164" s="3">
        <v>0</v>
      </c>
      <c r="AH164" s="96">
        <v>0</v>
      </c>
      <c r="AJ164" s="3">
        <v>0</v>
      </c>
      <c r="AL164" s="96">
        <v>0</v>
      </c>
      <c r="AN164" s="10">
        <v>0</v>
      </c>
      <c r="AP164" s="12">
        <v>0</v>
      </c>
      <c r="AR164" s="12">
        <v>0</v>
      </c>
      <c r="AS164" s="13"/>
      <c r="AT164" s="10">
        <v>0</v>
      </c>
      <c r="AV164" s="10">
        <v>0</v>
      </c>
      <c r="AX164" s="12">
        <v>0</v>
      </c>
      <c r="AY164" s="13"/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69</v>
      </c>
      <c r="BG164" s="6">
        <v>0</v>
      </c>
      <c r="BH164" s="6">
        <v>69</v>
      </c>
      <c r="BI164" s="6">
        <v>6</v>
      </c>
    </row>
    <row r="165" spans="1:61" ht="15">
      <c r="A165" t="s">
        <v>480</v>
      </c>
      <c r="B165" s="15" t="s">
        <v>196</v>
      </c>
      <c r="C165" s="15">
        <v>22</v>
      </c>
      <c r="D165" s="15" t="s">
        <v>427</v>
      </c>
      <c r="E165" s="15">
        <v>27</v>
      </c>
      <c r="F165" s="15">
        <v>1</v>
      </c>
      <c r="G165" s="15">
        <v>68</v>
      </c>
      <c r="H165" s="15">
        <v>15</v>
      </c>
      <c r="I165" s="15">
        <v>53</v>
      </c>
      <c r="J165" s="53">
        <v>0</v>
      </c>
      <c r="L165" s="4">
        <v>0</v>
      </c>
      <c r="N165" s="10">
        <v>0</v>
      </c>
      <c r="P165" s="96">
        <v>0</v>
      </c>
      <c r="R165" s="96">
        <v>68</v>
      </c>
      <c r="T165" s="96">
        <v>0</v>
      </c>
      <c r="V165" s="4">
        <v>0</v>
      </c>
      <c r="X165" s="3">
        <v>0</v>
      </c>
      <c r="Z165" s="5">
        <v>0</v>
      </c>
      <c r="AB165" s="12">
        <v>0</v>
      </c>
      <c r="AD165" s="3">
        <v>0</v>
      </c>
      <c r="AF165" s="3">
        <v>0</v>
      </c>
      <c r="AH165" s="96">
        <v>0</v>
      </c>
      <c r="AJ165" s="3">
        <v>0</v>
      </c>
      <c r="AL165" s="96">
        <v>0</v>
      </c>
      <c r="AN165" s="10">
        <v>0</v>
      </c>
      <c r="AP165" s="12">
        <v>0</v>
      </c>
      <c r="AR165" s="12">
        <v>0</v>
      </c>
      <c r="AS165" s="13"/>
      <c r="AT165" s="10">
        <v>0</v>
      </c>
      <c r="AV165" s="10">
        <v>0</v>
      </c>
      <c r="AX165" s="12">
        <v>0</v>
      </c>
      <c r="AY165" s="13"/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68</v>
      </c>
      <c r="BG165" s="6">
        <v>0</v>
      </c>
      <c r="BH165" s="6">
        <v>68</v>
      </c>
      <c r="BI165" s="6">
        <v>6</v>
      </c>
    </row>
    <row r="166" spans="1:61" ht="15">
      <c r="A166" t="s">
        <v>479</v>
      </c>
      <c r="B166" s="15" t="s">
        <v>265</v>
      </c>
      <c r="C166" s="15">
        <v>8</v>
      </c>
      <c r="D166" s="15" t="s">
        <v>63</v>
      </c>
      <c r="E166" s="15">
        <v>23</v>
      </c>
      <c r="F166" s="15">
        <v>1</v>
      </c>
      <c r="G166" s="15">
        <v>68</v>
      </c>
      <c r="H166" s="15">
        <v>15</v>
      </c>
      <c r="I166" s="15">
        <v>53</v>
      </c>
      <c r="J166" s="53">
        <v>0</v>
      </c>
      <c r="L166" s="4">
        <v>0</v>
      </c>
      <c r="N166" s="10">
        <v>0</v>
      </c>
      <c r="P166" s="96">
        <v>0</v>
      </c>
      <c r="R166" s="96">
        <v>68</v>
      </c>
      <c r="T166" s="96">
        <v>0</v>
      </c>
      <c r="V166" s="4">
        <v>0</v>
      </c>
      <c r="X166" s="3">
        <v>0</v>
      </c>
      <c r="Z166" s="5">
        <v>0</v>
      </c>
      <c r="AB166" s="12">
        <v>0</v>
      </c>
      <c r="AD166" s="3">
        <v>0</v>
      </c>
      <c r="AF166" s="3">
        <v>0</v>
      </c>
      <c r="AH166" s="96">
        <v>0</v>
      </c>
      <c r="AJ166" s="3">
        <v>0</v>
      </c>
      <c r="AL166" s="96">
        <v>0</v>
      </c>
      <c r="AN166" s="10">
        <v>0</v>
      </c>
      <c r="AP166" s="12">
        <v>0</v>
      </c>
      <c r="AR166" s="12">
        <v>0</v>
      </c>
      <c r="AS166" s="13"/>
      <c r="AT166" s="10">
        <v>0</v>
      </c>
      <c r="AV166" s="10">
        <v>0</v>
      </c>
      <c r="AX166" s="12">
        <v>0</v>
      </c>
      <c r="AY166" s="13"/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68</v>
      </c>
      <c r="BG166" s="6">
        <v>0</v>
      </c>
      <c r="BH166" s="6">
        <v>68</v>
      </c>
      <c r="BI166" s="6">
        <v>6</v>
      </c>
    </row>
    <row r="167" spans="1:61" ht="15">
      <c r="A167" t="s">
        <v>481</v>
      </c>
      <c r="B167" s="15" t="s">
        <v>286</v>
      </c>
      <c r="C167" s="15">
        <v>5</v>
      </c>
      <c r="D167" s="15" t="s">
        <v>427</v>
      </c>
      <c r="E167" s="15">
        <v>28</v>
      </c>
      <c r="F167" s="15">
        <v>1</v>
      </c>
      <c r="G167" s="15">
        <v>66</v>
      </c>
      <c r="H167" s="15">
        <v>15</v>
      </c>
      <c r="I167" s="15">
        <v>51</v>
      </c>
      <c r="J167" s="53">
        <v>0</v>
      </c>
      <c r="L167" s="4">
        <v>0</v>
      </c>
      <c r="N167" s="10">
        <v>0</v>
      </c>
      <c r="P167" s="96">
        <v>0</v>
      </c>
      <c r="R167" s="96">
        <v>66</v>
      </c>
      <c r="T167" s="96">
        <v>0</v>
      </c>
      <c r="V167" s="4">
        <v>0</v>
      </c>
      <c r="X167" s="3">
        <v>0</v>
      </c>
      <c r="Z167" s="5">
        <v>0</v>
      </c>
      <c r="AB167" s="12">
        <v>0</v>
      </c>
      <c r="AD167" s="3">
        <v>0</v>
      </c>
      <c r="AF167" s="3">
        <v>0</v>
      </c>
      <c r="AH167" s="96">
        <v>0</v>
      </c>
      <c r="AJ167" s="3">
        <v>0</v>
      </c>
      <c r="AL167" s="96">
        <v>0</v>
      </c>
      <c r="AN167" s="10">
        <v>0</v>
      </c>
      <c r="AP167" s="12">
        <v>0</v>
      </c>
      <c r="AR167" s="12">
        <v>0</v>
      </c>
      <c r="AS167" s="13"/>
      <c r="AT167" s="10">
        <v>0</v>
      </c>
      <c r="AV167" s="10">
        <v>0</v>
      </c>
      <c r="AX167" s="12">
        <v>0</v>
      </c>
      <c r="AY167" s="13"/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66</v>
      </c>
      <c r="BG167" s="6">
        <v>0</v>
      </c>
      <c r="BH167" s="6">
        <v>66</v>
      </c>
      <c r="BI167" s="6">
        <v>6</v>
      </c>
    </row>
    <row r="168" spans="1:61" ht="15">
      <c r="A168" t="s">
        <v>482</v>
      </c>
      <c r="B168" s="15" t="s">
        <v>285</v>
      </c>
      <c r="C168" s="15">
        <v>1</v>
      </c>
      <c r="D168" s="15" t="s">
        <v>427</v>
      </c>
      <c r="E168" s="15">
        <v>29</v>
      </c>
      <c r="F168" s="15">
        <v>1</v>
      </c>
      <c r="G168" s="15">
        <v>66</v>
      </c>
      <c r="H168" s="15">
        <v>15</v>
      </c>
      <c r="I168" s="15">
        <v>51</v>
      </c>
      <c r="J168" s="53">
        <v>0</v>
      </c>
      <c r="L168" s="4">
        <v>0</v>
      </c>
      <c r="N168" s="10">
        <v>0</v>
      </c>
      <c r="P168" s="96">
        <v>0</v>
      </c>
      <c r="R168" s="96">
        <v>66</v>
      </c>
      <c r="T168" s="96">
        <v>0</v>
      </c>
      <c r="V168" s="4">
        <v>0</v>
      </c>
      <c r="X168" s="3">
        <v>0</v>
      </c>
      <c r="Z168" s="5">
        <v>0</v>
      </c>
      <c r="AB168" s="12">
        <v>0</v>
      </c>
      <c r="AD168" s="3">
        <v>0</v>
      </c>
      <c r="AF168" s="3">
        <v>0</v>
      </c>
      <c r="AH168" s="96">
        <v>0</v>
      </c>
      <c r="AJ168" s="3">
        <v>0</v>
      </c>
      <c r="AL168" s="96">
        <v>0</v>
      </c>
      <c r="AN168" s="10">
        <v>0</v>
      </c>
      <c r="AP168" s="12">
        <v>0</v>
      </c>
      <c r="AR168" s="12">
        <v>0</v>
      </c>
      <c r="AS168" s="13"/>
      <c r="AT168" s="10">
        <v>0</v>
      </c>
      <c r="AV168" s="10">
        <v>0</v>
      </c>
      <c r="AX168" s="12">
        <v>0</v>
      </c>
      <c r="AY168" s="13"/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66</v>
      </c>
      <c r="BG168" s="6">
        <v>0</v>
      </c>
      <c r="BH168" s="6">
        <v>66</v>
      </c>
      <c r="BI168" s="6">
        <v>6</v>
      </c>
    </row>
    <row r="169" spans="1:61" ht="15">
      <c r="A169" t="s">
        <v>133</v>
      </c>
      <c r="B169" s="15" t="s">
        <v>221</v>
      </c>
      <c r="C169" s="15">
        <v>29</v>
      </c>
      <c r="D169" s="15" t="s">
        <v>202</v>
      </c>
      <c r="E169" s="15">
        <v>21</v>
      </c>
      <c r="F169" s="15">
        <v>1</v>
      </c>
      <c r="G169" s="15">
        <v>65</v>
      </c>
      <c r="H169" s="15">
        <v>15</v>
      </c>
      <c r="I169" s="15">
        <v>50</v>
      </c>
      <c r="J169" s="53">
        <v>0</v>
      </c>
      <c r="L169" s="4">
        <v>0</v>
      </c>
      <c r="N169" s="10">
        <v>0</v>
      </c>
      <c r="P169" s="96">
        <v>0</v>
      </c>
      <c r="R169" s="96">
        <v>65</v>
      </c>
      <c r="T169" s="96">
        <v>0</v>
      </c>
      <c r="V169" s="4">
        <v>0</v>
      </c>
      <c r="X169" s="3">
        <v>0</v>
      </c>
      <c r="Z169" s="5">
        <v>0</v>
      </c>
      <c r="AB169" s="12">
        <v>0</v>
      </c>
      <c r="AD169" s="3">
        <v>0</v>
      </c>
      <c r="AF169" s="3">
        <v>0</v>
      </c>
      <c r="AH169" s="96">
        <v>0</v>
      </c>
      <c r="AJ169" s="3">
        <v>0</v>
      </c>
      <c r="AL169" s="96">
        <v>0</v>
      </c>
      <c r="AN169" s="10">
        <v>0</v>
      </c>
      <c r="AP169" s="12">
        <v>0</v>
      </c>
      <c r="AR169" s="12">
        <v>0</v>
      </c>
      <c r="AS169" s="13"/>
      <c r="AT169" s="10">
        <v>0</v>
      </c>
      <c r="AV169" s="10">
        <v>0</v>
      </c>
      <c r="AX169" s="12">
        <v>0</v>
      </c>
      <c r="AY169" s="13"/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65</v>
      </c>
      <c r="BG169" s="6">
        <v>0</v>
      </c>
      <c r="BH169" s="6">
        <v>65</v>
      </c>
      <c r="BI169" s="6">
        <v>6</v>
      </c>
    </row>
    <row r="170" spans="1:61" ht="15">
      <c r="A170" t="s">
        <v>232</v>
      </c>
      <c r="B170" s="15" t="s">
        <v>266</v>
      </c>
      <c r="C170" s="15">
        <v>6</v>
      </c>
      <c r="D170" s="15" t="s">
        <v>63</v>
      </c>
      <c r="E170" s="15">
        <v>24</v>
      </c>
      <c r="F170" s="15">
        <v>1</v>
      </c>
      <c r="G170" s="15">
        <v>65</v>
      </c>
      <c r="H170" s="15">
        <v>15</v>
      </c>
      <c r="I170" s="15">
        <v>50</v>
      </c>
      <c r="J170" s="53">
        <v>0</v>
      </c>
      <c r="L170" s="4">
        <v>0</v>
      </c>
      <c r="N170" s="10">
        <v>0</v>
      </c>
      <c r="P170" s="96">
        <v>0</v>
      </c>
      <c r="R170" s="96">
        <v>65</v>
      </c>
      <c r="T170" s="96">
        <v>0</v>
      </c>
      <c r="V170" s="4">
        <v>0</v>
      </c>
      <c r="X170" s="3">
        <v>0</v>
      </c>
      <c r="Z170" s="5">
        <v>0</v>
      </c>
      <c r="AB170" s="12">
        <v>0</v>
      </c>
      <c r="AD170" s="3">
        <v>0</v>
      </c>
      <c r="AF170" s="3">
        <v>0</v>
      </c>
      <c r="AH170" s="96">
        <v>0</v>
      </c>
      <c r="AJ170" s="3">
        <v>0</v>
      </c>
      <c r="AL170" s="96">
        <v>0</v>
      </c>
      <c r="AN170" s="10">
        <v>0</v>
      </c>
      <c r="AP170" s="12">
        <v>0</v>
      </c>
      <c r="AR170" s="12">
        <v>0</v>
      </c>
      <c r="AS170" s="13"/>
      <c r="AT170" s="10">
        <v>0</v>
      </c>
      <c r="AV170" s="10">
        <v>0</v>
      </c>
      <c r="AX170" s="12">
        <v>0</v>
      </c>
      <c r="AY170" s="13"/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65</v>
      </c>
      <c r="BG170" s="6">
        <v>0</v>
      </c>
      <c r="BH170" s="6">
        <v>65</v>
      </c>
      <c r="BI170" s="6">
        <v>6</v>
      </c>
    </row>
    <row r="171" spans="1:61" ht="15">
      <c r="A171" t="s">
        <v>253</v>
      </c>
      <c r="B171" s="15" t="s">
        <v>265</v>
      </c>
      <c r="C171" s="15">
        <v>9</v>
      </c>
      <c r="D171" s="15" t="s">
        <v>427</v>
      </c>
      <c r="E171" s="15">
        <v>30</v>
      </c>
      <c r="F171" s="15">
        <v>1</v>
      </c>
      <c r="G171" s="15">
        <v>65</v>
      </c>
      <c r="H171" s="15">
        <v>15</v>
      </c>
      <c r="I171" s="15">
        <v>50</v>
      </c>
      <c r="J171" s="53">
        <v>0</v>
      </c>
      <c r="L171" s="4">
        <v>0</v>
      </c>
      <c r="N171" s="10">
        <v>0</v>
      </c>
      <c r="P171" s="96">
        <v>0</v>
      </c>
      <c r="R171" s="96">
        <v>65</v>
      </c>
      <c r="T171" s="96">
        <v>0</v>
      </c>
      <c r="V171" s="4">
        <v>0</v>
      </c>
      <c r="X171" s="3">
        <v>0</v>
      </c>
      <c r="Z171" s="5">
        <v>0</v>
      </c>
      <c r="AB171" s="12">
        <v>0</v>
      </c>
      <c r="AD171" s="3">
        <v>0</v>
      </c>
      <c r="AF171" s="3">
        <v>0</v>
      </c>
      <c r="AH171" s="96">
        <v>0</v>
      </c>
      <c r="AJ171" s="3">
        <v>0</v>
      </c>
      <c r="AL171" s="96">
        <v>0</v>
      </c>
      <c r="AN171" s="10">
        <v>0</v>
      </c>
      <c r="AP171" s="12">
        <v>0</v>
      </c>
      <c r="AR171" s="12">
        <v>0</v>
      </c>
      <c r="AS171" s="13"/>
      <c r="AT171" s="10">
        <v>0</v>
      </c>
      <c r="AV171" s="10">
        <v>0</v>
      </c>
      <c r="AX171" s="12">
        <v>0</v>
      </c>
      <c r="AY171" s="13"/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65</v>
      </c>
      <c r="BG171" s="6">
        <v>0</v>
      </c>
      <c r="BH171" s="6">
        <v>65</v>
      </c>
      <c r="BI171" s="6">
        <v>6</v>
      </c>
    </row>
    <row r="172" spans="1:61" ht="15">
      <c r="A172" t="s">
        <v>273</v>
      </c>
      <c r="B172" s="15" t="s">
        <v>266</v>
      </c>
      <c r="C172" s="15">
        <v>7</v>
      </c>
      <c r="D172" s="15" t="s">
        <v>427</v>
      </c>
      <c r="E172" s="15">
        <v>31</v>
      </c>
      <c r="F172" s="15">
        <v>1</v>
      </c>
      <c r="G172" s="15">
        <v>64</v>
      </c>
      <c r="H172" s="15">
        <v>15</v>
      </c>
      <c r="I172" s="15">
        <v>49</v>
      </c>
      <c r="J172" s="53">
        <v>0</v>
      </c>
      <c r="L172" s="4">
        <v>0</v>
      </c>
      <c r="N172" s="10">
        <v>0</v>
      </c>
      <c r="P172" s="96">
        <v>0</v>
      </c>
      <c r="R172" s="96">
        <v>64</v>
      </c>
      <c r="T172" s="96">
        <v>0</v>
      </c>
      <c r="V172" s="4">
        <v>0</v>
      </c>
      <c r="X172" s="3">
        <v>0</v>
      </c>
      <c r="Z172" s="5">
        <v>0</v>
      </c>
      <c r="AB172" s="12">
        <v>0</v>
      </c>
      <c r="AD172" s="3">
        <v>0</v>
      </c>
      <c r="AF172" s="3">
        <v>0</v>
      </c>
      <c r="AH172" s="96">
        <v>0</v>
      </c>
      <c r="AJ172" s="3">
        <v>0</v>
      </c>
      <c r="AL172" s="96">
        <v>0</v>
      </c>
      <c r="AN172" s="10">
        <v>0</v>
      </c>
      <c r="AP172" s="12">
        <v>0</v>
      </c>
      <c r="AR172" s="12">
        <v>0</v>
      </c>
      <c r="AS172" s="13"/>
      <c r="AT172" s="10">
        <v>0</v>
      </c>
      <c r="AV172" s="10">
        <v>0</v>
      </c>
      <c r="AX172" s="12">
        <v>0</v>
      </c>
      <c r="AY172" s="13"/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64</v>
      </c>
      <c r="BG172" s="6">
        <v>0</v>
      </c>
      <c r="BH172" s="6">
        <v>64</v>
      </c>
      <c r="BI172" s="6">
        <v>6</v>
      </c>
    </row>
    <row r="173" spans="1:61" ht="15">
      <c r="A173" t="s">
        <v>483</v>
      </c>
      <c r="B173" s="15" t="s">
        <v>286</v>
      </c>
      <c r="C173" s="15">
        <v>6</v>
      </c>
      <c r="D173" s="15" t="s">
        <v>427</v>
      </c>
      <c r="E173" s="15">
        <v>32</v>
      </c>
      <c r="F173" s="15">
        <v>1</v>
      </c>
      <c r="G173" s="15">
        <v>63</v>
      </c>
      <c r="H173" s="15">
        <v>15</v>
      </c>
      <c r="I173" s="15">
        <v>48</v>
      </c>
      <c r="J173" s="53">
        <v>0</v>
      </c>
      <c r="L173" s="4">
        <v>0</v>
      </c>
      <c r="N173" s="10">
        <v>0</v>
      </c>
      <c r="P173" s="96">
        <v>0</v>
      </c>
      <c r="R173" s="96">
        <v>63</v>
      </c>
      <c r="T173" s="96">
        <v>0</v>
      </c>
      <c r="V173" s="4">
        <v>0</v>
      </c>
      <c r="X173" s="3">
        <v>0</v>
      </c>
      <c r="Z173" s="5">
        <v>0</v>
      </c>
      <c r="AB173" s="12">
        <v>0</v>
      </c>
      <c r="AD173" s="3">
        <v>0</v>
      </c>
      <c r="AF173" s="3">
        <v>0</v>
      </c>
      <c r="AH173" s="96">
        <v>0</v>
      </c>
      <c r="AJ173" s="3">
        <v>0</v>
      </c>
      <c r="AL173" s="96">
        <v>0</v>
      </c>
      <c r="AN173" s="10">
        <v>0</v>
      </c>
      <c r="AP173" s="12">
        <v>0</v>
      </c>
      <c r="AR173" s="12">
        <v>0</v>
      </c>
      <c r="AS173" s="13"/>
      <c r="AT173" s="10">
        <v>0</v>
      </c>
      <c r="AV173" s="10">
        <v>0</v>
      </c>
      <c r="AX173" s="12">
        <v>0</v>
      </c>
      <c r="AY173" s="13"/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63</v>
      </c>
      <c r="BG173" s="6">
        <v>0</v>
      </c>
      <c r="BH173" s="6">
        <v>63</v>
      </c>
      <c r="BI173" s="6">
        <v>6</v>
      </c>
    </row>
    <row r="174" spans="1:61" ht="15">
      <c r="A174" t="s">
        <v>484</v>
      </c>
      <c r="B174" s="15" t="s">
        <v>265</v>
      </c>
      <c r="C174" s="15">
        <v>10</v>
      </c>
      <c r="D174" s="15" t="s">
        <v>427</v>
      </c>
      <c r="E174" s="15">
        <v>33</v>
      </c>
      <c r="F174" s="15">
        <v>1</v>
      </c>
      <c r="G174" s="15">
        <v>63</v>
      </c>
      <c r="H174" s="15">
        <v>15</v>
      </c>
      <c r="I174" s="15">
        <v>48</v>
      </c>
      <c r="J174" s="53">
        <v>0</v>
      </c>
      <c r="L174" s="4">
        <v>0</v>
      </c>
      <c r="N174" s="10">
        <v>0</v>
      </c>
      <c r="P174" s="96">
        <v>0</v>
      </c>
      <c r="R174" s="96">
        <v>63</v>
      </c>
      <c r="T174" s="96">
        <v>0</v>
      </c>
      <c r="V174" s="4">
        <v>0</v>
      </c>
      <c r="X174" s="3">
        <v>0</v>
      </c>
      <c r="Z174" s="5">
        <v>0</v>
      </c>
      <c r="AB174" s="12">
        <v>0</v>
      </c>
      <c r="AD174" s="3">
        <v>0</v>
      </c>
      <c r="AF174" s="3">
        <v>0</v>
      </c>
      <c r="AH174" s="96">
        <v>0</v>
      </c>
      <c r="AJ174" s="3">
        <v>0</v>
      </c>
      <c r="AL174" s="96">
        <v>0</v>
      </c>
      <c r="AN174" s="10">
        <v>0</v>
      </c>
      <c r="AP174" s="12">
        <v>0</v>
      </c>
      <c r="AR174" s="12">
        <v>0</v>
      </c>
      <c r="AS174" s="13"/>
      <c r="AT174" s="10">
        <v>0</v>
      </c>
      <c r="AV174" s="10">
        <v>0</v>
      </c>
      <c r="AX174" s="12">
        <v>0</v>
      </c>
      <c r="AY174" s="13"/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63</v>
      </c>
      <c r="BG174" s="6">
        <v>0</v>
      </c>
      <c r="BH174" s="6">
        <v>63</v>
      </c>
      <c r="BI174" s="6">
        <v>6</v>
      </c>
    </row>
    <row r="175" spans="1:61" ht="15">
      <c r="A175" t="s">
        <v>274</v>
      </c>
      <c r="B175" s="15" t="s">
        <v>224</v>
      </c>
      <c r="C175" s="15">
        <v>11</v>
      </c>
      <c r="D175" s="15" t="s">
        <v>63</v>
      </c>
      <c r="E175" s="15">
        <v>25</v>
      </c>
      <c r="F175" s="15">
        <v>1</v>
      </c>
      <c r="G175" s="15">
        <v>62</v>
      </c>
      <c r="H175" s="15">
        <v>15</v>
      </c>
      <c r="I175" s="15">
        <v>47</v>
      </c>
      <c r="J175" s="53">
        <v>0</v>
      </c>
      <c r="L175" s="4">
        <v>0</v>
      </c>
      <c r="N175" s="10">
        <v>0</v>
      </c>
      <c r="P175" s="96">
        <v>0</v>
      </c>
      <c r="R175" s="96">
        <v>62</v>
      </c>
      <c r="T175" s="96">
        <v>0</v>
      </c>
      <c r="V175" s="4">
        <v>0</v>
      </c>
      <c r="X175" s="3">
        <v>0</v>
      </c>
      <c r="Z175" s="5">
        <v>0</v>
      </c>
      <c r="AB175" s="12">
        <v>0</v>
      </c>
      <c r="AD175" s="3">
        <v>0</v>
      </c>
      <c r="AF175" s="3">
        <v>0</v>
      </c>
      <c r="AH175" s="96">
        <v>0</v>
      </c>
      <c r="AJ175" s="3">
        <v>0</v>
      </c>
      <c r="AL175" s="96">
        <v>0</v>
      </c>
      <c r="AN175" s="10">
        <v>0</v>
      </c>
      <c r="AP175" s="12">
        <v>0</v>
      </c>
      <c r="AR175" s="12">
        <v>0</v>
      </c>
      <c r="AS175" s="13"/>
      <c r="AT175" s="10">
        <v>0</v>
      </c>
      <c r="AV175" s="10">
        <v>0</v>
      </c>
      <c r="AX175" s="12">
        <v>0</v>
      </c>
      <c r="AY175" s="13"/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62</v>
      </c>
      <c r="BG175" s="6">
        <v>0</v>
      </c>
      <c r="BH175" s="6">
        <v>62</v>
      </c>
      <c r="BI175" s="6">
        <v>6</v>
      </c>
    </row>
    <row r="176" spans="1:61" ht="15">
      <c r="A176" t="s">
        <v>485</v>
      </c>
      <c r="B176" s="15" t="s">
        <v>265</v>
      </c>
      <c r="C176" s="15">
        <v>11</v>
      </c>
      <c r="D176" s="15" t="s">
        <v>427</v>
      </c>
      <c r="E176" s="15">
        <v>34</v>
      </c>
      <c r="F176" s="15">
        <v>1</v>
      </c>
      <c r="G176" s="15">
        <v>62</v>
      </c>
      <c r="H176" s="15">
        <v>15</v>
      </c>
      <c r="I176" s="15">
        <v>47</v>
      </c>
      <c r="J176" s="53">
        <v>0</v>
      </c>
      <c r="L176" s="4">
        <v>0</v>
      </c>
      <c r="N176" s="10">
        <v>0</v>
      </c>
      <c r="P176" s="96">
        <v>0</v>
      </c>
      <c r="R176" s="96">
        <v>62</v>
      </c>
      <c r="T176" s="96">
        <v>0</v>
      </c>
      <c r="V176" s="4">
        <v>0</v>
      </c>
      <c r="X176" s="3">
        <v>0</v>
      </c>
      <c r="Z176" s="5">
        <v>0</v>
      </c>
      <c r="AB176" s="12">
        <v>0</v>
      </c>
      <c r="AD176" s="3">
        <v>0</v>
      </c>
      <c r="AF176" s="3">
        <v>0</v>
      </c>
      <c r="AH176" s="96">
        <v>0</v>
      </c>
      <c r="AJ176" s="3">
        <v>0</v>
      </c>
      <c r="AL176" s="96">
        <v>0</v>
      </c>
      <c r="AN176" s="10">
        <v>0</v>
      </c>
      <c r="AP176" s="12">
        <v>0</v>
      </c>
      <c r="AR176" s="12">
        <v>0</v>
      </c>
      <c r="AS176" s="13"/>
      <c r="AT176" s="10">
        <v>0</v>
      </c>
      <c r="AV176" s="10">
        <v>0</v>
      </c>
      <c r="AX176" s="12">
        <v>0</v>
      </c>
      <c r="AY176" s="13"/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62</v>
      </c>
      <c r="BG176" s="6">
        <v>0</v>
      </c>
      <c r="BH176" s="6">
        <v>62</v>
      </c>
      <c r="BI176" s="6">
        <v>6</v>
      </c>
    </row>
    <row r="177" spans="1:61" ht="15">
      <c r="A177" t="s">
        <v>486</v>
      </c>
      <c r="B177" s="15" t="s">
        <v>285</v>
      </c>
      <c r="C177" s="15">
        <v>2</v>
      </c>
      <c r="D177" s="15" t="s">
        <v>427</v>
      </c>
      <c r="E177" s="15">
        <v>35</v>
      </c>
      <c r="F177" s="15">
        <v>1</v>
      </c>
      <c r="G177" s="15">
        <v>61</v>
      </c>
      <c r="H177" s="15">
        <v>15</v>
      </c>
      <c r="I177" s="15">
        <v>46</v>
      </c>
      <c r="J177" s="53">
        <v>0</v>
      </c>
      <c r="L177" s="4">
        <v>0</v>
      </c>
      <c r="N177" s="10">
        <v>0</v>
      </c>
      <c r="P177" s="96">
        <v>0</v>
      </c>
      <c r="R177" s="96">
        <v>61</v>
      </c>
      <c r="T177" s="96">
        <v>0</v>
      </c>
      <c r="V177" s="4">
        <v>0</v>
      </c>
      <c r="X177" s="3">
        <v>0</v>
      </c>
      <c r="Z177" s="5">
        <v>0</v>
      </c>
      <c r="AB177" s="12">
        <v>0</v>
      </c>
      <c r="AD177" s="3">
        <v>0</v>
      </c>
      <c r="AF177" s="3">
        <v>0</v>
      </c>
      <c r="AH177" s="96">
        <v>0</v>
      </c>
      <c r="AJ177" s="3">
        <v>0</v>
      </c>
      <c r="AL177" s="96">
        <v>0</v>
      </c>
      <c r="AN177" s="10">
        <v>0</v>
      </c>
      <c r="AP177" s="12">
        <v>0</v>
      </c>
      <c r="AR177" s="12">
        <v>0</v>
      </c>
      <c r="AS177" s="13"/>
      <c r="AT177" s="10">
        <v>0</v>
      </c>
      <c r="AV177" s="10">
        <v>0</v>
      </c>
      <c r="AX177" s="12">
        <v>0</v>
      </c>
      <c r="AY177" s="13"/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61</v>
      </c>
      <c r="BG177" s="6">
        <v>0</v>
      </c>
      <c r="BH177" s="6">
        <v>61</v>
      </c>
      <c r="BI177" s="6">
        <v>6</v>
      </c>
    </row>
    <row r="178" spans="1:61" ht="15">
      <c r="A178" t="s">
        <v>335</v>
      </c>
      <c r="B178" s="15" t="s">
        <v>285</v>
      </c>
      <c r="C178" s="15">
        <v>3</v>
      </c>
      <c r="D178" s="15" t="s">
        <v>257</v>
      </c>
      <c r="E178" s="15">
        <v>7</v>
      </c>
      <c r="F178" s="15">
        <v>1</v>
      </c>
      <c r="G178" s="15">
        <v>60</v>
      </c>
      <c r="H178" s="15">
        <v>15</v>
      </c>
      <c r="I178" s="15">
        <v>45</v>
      </c>
      <c r="J178" s="53">
        <v>0</v>
      </c>
      <c r="L178" s="4">
        <v>0</v>
      </c>
      <c r="N178" s="10">
        <v>0</v>
      </c>
      <c r="P178" s="96">
        <v>0</v>
      </c>
      <c r="R178" s="96">
        <v>60</v>
      </c>
      <c r="T178" s="96">
        <v>0</v>
      </c>
      <c r="V178" s="4">
        <v>0</v>
      </c>
      <c r="X178" s="3">
        <v>0</v>
      </c>
      <c r="Z178" s="5">
        <v>0</v>
      </c>
      <c r="AB178" s="12">
        <v>0</v>
      </c>
      <c r="AD178" s="3">
        <v>0</v>
      </c>
      <c r="AF178" s="3">
        <v>0</v>
      </c>
      <c r="AH178" s="96">
        <v>0</v>
      </c>
      <c r="AJ178" s="3">
        <v>0</v>
      </c>
      <c r="AL178" s="96">
        <v>0</v>
      </c>
      <c r="AN178" s="10">
        <v>0</v>
      </c>
      <c r="AP178" s="12">
        <v>0</v>
      </c>
      <c r="AR178" s="12">
        <v>0</v>
      </c>
      <c r="AS178" s="13"/>
      <c r="AT178" s="10">
        <v>0</v>
      </c>
      <c r="AV178" s="10">
        <v>0</v>
      </c>
      <c r="AX178" s="12">
        <v>0</v>
      </c>
      <c r="AY178" s="13"/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60</v>
      </c>
      <c r="BG178" s="6">
        <v>0</v>
      </c>
      <c r="BH178" s="6">
        <v>60</v>
      </c>
      <c r="BI178" s="6">
        <v>6</v>
      </c>
    </row>
    <row r="179" spans="1:61" ht="15">
      <c r="A179" t="s">
        <v>137</v>
      </c>
      <c r="B179" s="15" t="s">
        <v>224</v>
      </c>
      <c r="C179" s="15">
        <v>12</v>
      </c>
      <c r="D179" s="15" t="s">
        <v>257</v>
      </c>
      <c r="E179" s="15">
        <v>8</v>
      </c>
      <c r="F179" s="15">
        <v>1</v>
      </c>
      <c r="G179" s="15">
        <v>59</v>
      </c>
      <c r="H179" s="15">
        <v>15</v>
      </c>
      <c r="I179" s="15">
        <v>44</v>
      </c>
      <c r="J179" s="53">
        <v>0</v>
      </c>
      <c r="L179" s="4">
        <v>0</v>
      </c>
      <c r="N179" s="10">
        <v>0</v>
      </c>
      <c r="P179" s="96">
        <v>0</v>
      </c>
      <c r="R179" s="96">
        <v>59</v>
      </c>
      <c r="T179" s="96">
        <v>0</v>
      </c>
      <c r="V179" s="4">
        <v>0</v>
      </c>
      <c r="X179" s="3">
        <v>0</v>
      </c>
      <c r="Z179" s="5">
        <v>0</v>
      </c>
      <c r="AB179" s="12">
        <v>0</v>
      </c>
      <c r="AD179" s="3">
        <v>0</v>
      </c>
      <c r="AF179" s="3">
        <v>0</v>
      </c>
      <c r="AH179" s="96">
        <v>0</v>
      </c>
      <c r="AJ179" s="3">
        <v>0</v>
      </c>
      <c r="AL179" s="96">
        <v>0</v>
      </c>
      <c r="AN179" s="10">
        <v>0</v>
      </c>
      <c r="AP179" s="12">
        <v>0</v>
      </c>
      <c r="AR179" s="12">
        <v>0</v>
      </c>
      <c r="AS179" s="13"/>
      <c r="AT179" s="10">
        <v>0</v>
      </c>
      <c r="AV179" s="10">
        <v>0</v>
      </c>
      <c r="AX179" s="12">
        <v>0</v>
      </c>
      <c r="AY179" s="13"/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59</v>
      </c>
      <c r="BG179" s="6">
        <v>0</v>
      </c>
      <c r="BH179" s="6">
        <v>59</v>
      </c>
      <c r="BI179" s="6">
        <v>6</v>
      </c>
    </row>
    <row r="180" spans="1:61" ht="15">
      <c r="A180" t="s">
        <v>50</v>
      </c>
      <c r="B180" s="15" t="s">
        <v>200</v>
      </c>
      <c r="C180" s="15">
        <v>9</v>
      </c>
      <c r="D180" s="15" t="s">
        <v>63</v>
      </c>
      <c r="E180" s="15">
        <v>26</v>
      </c>
      <c r="F180" s="15">
        <v>1</v>
      </c>
      <c r="G180" s="15">
        <v>59</v>
      </c>
      <c r="H180" s="15">
        <v>15</v>
      </c>
      <c r="I180" s="15">
        <v>44</v>
      </c>
      <c r="J180" s="53">
        <v>0</v>
      </c>
      <c r="L180" s="4">
        <v>0</v>
      </c>
      <c r="N180" s="10">
        <v>0</v>
      </c>
      <c r="P180" s="96">
        <v>0</v>
      </c>
      <c r="R180" s="96">
        <v>59</v>
      </c>
      <c r="T180" s="96">
        <v>0</v>
      </c>
      <c r="V180" s="4">
        <v>0</v>
      </c>
      <c r="X180" s="3">
        <v>0</v>
      </c>
      <c r="Z180" s="5">
        <v>0</v>
      </c>
      <c r="AB180" s="12">
        <v>0</v>
      </c>
      <c r="AD180" s="3">
        <v>0</v>
      </c>
      <c r="AF180" s="3">
        <v>0</v>
      </c>
      <c r="AH180" s="96">
        <v>0</v>
      </c>
      <c r="AJ180" s="3">
        <v>0</v>
      </c>
      <c r="AL180" s="96">
        <v>0</v>
      </c>
      <c r="AN180" s="10">
        <v>0</v>
      </c>
      <c r="AP180" s="12">
        <v>0</v>
      </c>
      <c r="AR180" s="12">
        <v>0</v>
      </c>
      <c r="AS180" s="13"/>
      <c r="AT180" s="10">
        <v>0</v>
      </c>
      <c r="AV180" s="10">
        <v>0</v>
      </c>
      <c r="AX180" s="12">
        <v>0</v>
      </c>
      <c r="AY180" s="13"/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59</v>
      </c>
      <c r="BG180" s="6">
        <v>0</v>
      </c>
      <c r="BH180" s="6">
        <v>59</v>
      </c>
      <c r="BI180" s="6">
        <v>6</v>
      </c>
    </row>
    <row r="181" spans="1:61" ht="15">
      <c r="A181" t="s">
        <v>434</v>
      </c>
      <c r="B181" s="15" t="s">
        <v>224</v>
      </c>
      <c r="C181" s="15">
        <v>13</v>
      </c>
      <c r="D181" s="15" t="s">
        <v>427</v>
      </c>
      <c r="E181" s="15">
        <v>36</v>
      </c>
      <c r="F181" s="15">
        <v>1</v>
      </c>
      <c r="G181" s="15">
        <v>59</v>
      </c>
      <c r="H181" s="15">
        <v>15</v>
      </c>
      <c r="I181" s="15">
        <v>44</v>
      </c>
      <c r="J181" s="53">
        <v>0</v>
      </c>
      <c r="L181" s="4">
        <v>0</v>
      </c>
      <c r="N181" s="10">
        <v>0</v>
      </c>
      <c r="P181" s="96">
        <v>0</v>
      </c>
      <c r="R181" s="96">
        <v>0</v>
      </c>
      <c r="T181" s="96">
        <v>0</v>
      </c>
      <c r="V181" s="4">
        <v>0</v>
      </c>
      <c r="X181" s="3">
        <v>0</v>
      </c>
      <c r="Z181" s="5">
        <v>0</v>
      </c>
      <c r="AB181" s="12">
        <v>0</v>
      </c>
      <c r="AD181" s="3">
        <v>0</v>
      </c>
      <c r="AF181" s="3">
        <v>59</v>
      </c>
      <c r="AH181" s="96">
        <v>0</v>
      </c>
      <c r="AJ181" s="3">
        <v>0</v>
      </c>
      <c r="AL181" s="96">
        <v>0</v>
      </c>
      <c r="AN181" s="10">
        <v>0</v>
      </c>
      <c r="AP181" s="12">
        <v>0</v>
      </c>
      <c r="AR181" s="12">
        <v>0</v>
      </c>
      <c r="AS181" s="13"/>
      <c r="AT181" s="10">
        <v>0</v>
      </c>
      <c r="AV181" s="10">
        <v>0</v>
      </c>
      <c r="AX181" s="12">
        <v>0</v>
      </c>
      <c r="AY181" s="13"/>
      <c r="BA181" s="6">
        <v>0</v>
      </c>
      <c r="BB181" s="6">
        <v>0</v>
      </c>
      <c r="BC181" s="6">
        <v>0</v>
      </c>
      <c r="BD181" s="6">
        <v>59</v>
      </c>
      <c r="BE181" s="6">
        <v>0</v>
      </c>
      <c r="BF181" s="6">
        <v>0</v>
      </c>
      <c r="BG181" s="6">
        <v>0</v>
      </c>
      <c r="BH181" s="6">
        <v>59</v>
      </c>
      <c r="BI181" s="6">
        <v>6</v>
      </c>
    </row>
    <row r="182" spans="1:61" ht="15">
      <c r="A182" t="s">
        <v>147</v>
      </c>
      <c r="B182" s="15" t="s">
        <v>221</v>
      </c>
      <c r="C182" s="15">
        <v>30</v>
      </c>
      <c r="D182" s="15" t="s">
        <v>257</v>
      </c>
      <c r="E182" s="15">
        <v>9</v>
      </c>
      <c r="F182" s="15">
        <v>1</v>
      </c>
      <c r="G182" s="15">
        <v>58</v>
      </c>
      <c r="H182" s="15">
        <v>15</v>
      </c>
      <c r="I182" s="15">
        <v>43</v>
      </c>
      <c r="J182" s="53">
        <v>0</v>
      </c>
      <c r="L182" s="4">
        <v>0</v>
      </c>
      <c r="N182" s="10">
        <v>0</v>
      </c>
      <c r="P182" s="96">
        <v>0</v>
      </c>
      <c r="R182" s="96">
        <v>58</v>
      </c>
      <c r="T182" s="96">
        <v>0</v>
      </c>
      <c r="V182" s="4">
        <v>0</v>
      </c>
      <c r="X182" s="3">
        <v>0</v>
      </c>
      <c r="Z182" s="5">
        <v>0</v>
      </c>
      <c r="AB182" s="12">
        <v>0</v>
      </c>
      <c r="AD182" s="3">
        <v>0</v>
      </c>
      <c r="AF182" s="3">
        <v>0</v>
      </c>
      <c r="AH182" s="96">
        <v>0</v>
      </c>
      <c r="AJ182" s="3">
        <v>0</v>
      </c>
      <c r="AL182" s="96">
        <v>0</v>
      </c>
      <c r="AN182" s="10">
        <v>0</v>
      </c>
      <c r="AP182" s="12">
        <v>0</v>
      </c>
      <c r="AR182" s="12">
        <v>0</v>
      </c>
      <c r="AS182" s="13"/>
      <c r="AT182" s="10">
        <v>0</v>
      </c>
      <c r="AV182" s="10">
        <v>0</v>
      </c>
      <c r="AX182" s="12">
        <v>0</v>
      </c>
      <c r="AY182" s="13"/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58</v>
      </c>
      <c r="BG182" s="6">
        <v>0</v>
      </c>
      <c r="BH182" s="6">
        <v>58</v>
      </c>
      <c r="BI182" s="6">
        <v>6</v>
      </c>
    </row>
    <row r="183" spans="1:61" ht="15">
      <c r="A183" t="s">
        <v>487</v>
      </c>
      <c r="B183" s="15" t="s">
        <v>196</v>
      </c>
      <c r="C183" s="15">
        <v>23</v>
      </c>
      <c r="D183" s="15" t="s">
        <v>257</v>
      </c>
      <c r="E183" s="15">
        <v>10</v>
      </c>
      <c r="F183" s="15">
        <v>1</v>
      </c>
      <c r="G183" s="15">
        <v>57</v>
      </c>
      <c r="H183" s="15">
        <v>15</v>
      </c>
      <c r="I183" s="15">
        <v>42</v>
      </c>
      <c r="J183" s="53">
        <v>0</v>
      </c>
      <c r="L183" s="4">
        <v>0</v>
      </c>
      <c r="N183" s="10">
        <v>0</v>
      </c>
      <c r="P183" s="96">
        <v>0</v>
      </c>
      <c r="R183" s="96">
        <v>57</v>
      </c>
      <c r="T183" s="96">
        <v>0</v>
      </c>
      <c r="V183" s="4">
        <v>0</v>
      </c>
      <c r="X183" s="3">
        <v>0</v>
      </c>
      <c r="Z183" s="5">
        <v>0</v>
      </c>
      <c r="AB183" s="12">
        <v>0</v>
      </c>
      <c r="AD183" s="3">
        <v>0</v>
      </c>
      <c r="AF183" s="3">
        <v>0</v>
      </c>
      <c r="AH183" s="96">
        <v>0</v>
      </c>
      <c r="AJ183" s="3">
        <v>0</v>
      </c>
      <c r="AL183" s="96">
        <v>0</v>
      </c>
      <c r="AN183" s="10">
        <v>0</v>
      </c>
      <c r="AP183" s="12">
        <v>0</v>
      </c>
      <c r="AR183" s="12">
        <v>0</v>
      </c>
      <c r="AS183" s="13"/>
      <c r="AT183" s="10">
        <v>0</v>
      </c>
      <c r="AV183" s="10">
        <v>0</v>
      </c>
      <c r="AX183" s="12">
        <v>0</v>
      </c>
      <c r="AY183" s="13"/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57</v>
      </c>
      <c r="BG183" s="6">
        <v>0</v>
      </c>
      <c r="BH183" s="6">
        <v>57</v>
      </c>
      <c r="BI183" s="6">
        <v>6</v>
      </c>
    </row>
    <row r="184" spans="1:61" ht="15">
      <c r="A184" t="s">
        <v>201</v>
      </c>
      <c r="B184" s="15" t="s">
        <v>199</v>
      </c>
      <c r="C184" s="15">
        <v>18</v>
      </c>
      <c r="D184" s="15" t="s">
        <v>63</v>
      </c>
      <c r="E184" s="15">
        <v>27</v>
      </c>
      <c r="F184" s="15">
        <v>1</v>
      </c>
      <c r="G184" s="15">
        <v>56</v>
      </c>
      <c r="H184" s="15">
        <v>15</v>
      </c>
      <c r="I184" s="15">
        <v>41</v>
      </c>
      <c r="J184" s="53">
        <v>0</v>
      </c>
      <c r="L184" s="4">
        <v>0</v>
      </c>
      <c r="N184" s="10">
        <v>0</v>
      </c>
      <c r="P184" s="96">
        <v>0</v>
      </c>
      <c r="R184" s="96">
        <v>56</v>
      </c>
      <c r="T184" s="96">
        <v>0</v>
      </c>
      <c r="V184" s="4">
        <v>0</v>
      </c>
      <c r="X184" s="3">
        <v>0</v>
      </c>
      <c r="Z184" s="5">
        <v>0</v>
      </c>
      <c r="AB184" s="12">
        <v>0</v>
      </c>
      <c r="AD184" s="3">
        <v>0</v>
      </c>
      <c r="AF184" s="3">
        <v>0</v>
      </c>
      <c r="AH184" s="96">
        <v>0</v>
      </c>
      <c r="AJ184" s="3">
        <v>0</v>
      </c>
      <c r="AL184" s="96">
        <v>0</v>
      </c>
      <c r="AN184" s="10">
        <v>0</v>
      </c>
      <c r="AP184" s="12">
        <v>0</v>
      </c>
      <c r="AR184" s="12">
        <v>0</v>
      </c>
      <c r="AS184" s="13"/>
      <c r="AT184" s="10">
        <v>0</v>
      </c>
      <c r="AV184" s="10">
        <v>0</v>
      </c>
      <c r="AX184" s="12">
        <v>0</v>
      </c>
      <c r="AY184" s="13"/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56</v>
      </c>
      <c r="BG184" s="6">
        <v>0</v>
      </c>
      <c r="BH184" s="6">
        <v>56</v>
      </c>
      <c r="BI184" s="6">
        <v>6</v>
      </c>
    </row>
    <row r="185" spans="1:61" ht="15">
      <c r="A185" t="s">
        <v>488</v>
      </c>
      <c r="B185" s="15" t="s">
        <v>285</v>
      </c>
      <c r="C185" s="15">
        <v>4</v>
      </c>
      <c r="D185" s="15" t="s">
        <v>257</v>
      </c>
      <c r="E185" s="15">
        <v>11</v>
      </c>
      <c r="F185" s="15">
        <v>1</v>
      </c>
      <c r="G185" s="15">
        <v>56</v>
      </c>
      <c r="H185" s="15">
        <v>15</v>
      </c>
      <c r="I185" s="15">
        <v>41</v>
      </c>
      <c r="J185" s="53">
        <v>0</v>
      </c>
      <c r="L185" s="4">
        <v>0</v>
      </c>
      <c r="N185" s="10">
        <v>0</v>
      </c>
      <c r="P185" s="96">
        <v>0</v>
      </c>
      <c r="R185" s="96">
        <v>56</v>
      </c>
      <c r="T185" s="96">
        <v>0</v>
      </c>
      <c r="V185" s="4">
        <v>0</v>
      </c>
      <c r="X185" s="3">
        <v>0</v>
      </c>
      <c r="Z185" s="5">
        <v>0</v>
      </c>
      <c r="AB185" s="12">
        <v>0</v>
      </c>
      <c r="AD185" s="3">
        <v>0</v>
      </c>
      <c r="AF185" s="3">
        <v>0</v>
      </c>
      <c r="AH185" s="96">
        <v>0</v>
      </c>
      <c r="AJ185" s="3">
        <v>0</v>
      </c>
      <c r="AL185" s="96">
        <v>0</v>
      </c>
      <c r="AN185" s="10">
        <v>0</v>
      </c>
      <c r="AP185" s="12">
        <v>0</v>
      </c>
      <c r="AR185" s="12">
        <v>0</v>
      </c>
      <c r="AS185" s="13"/>
      <c r="AT185" s="10">
        <v>0</v>
      </c>
      <c r="AV185" s="10">
        <v>0</v>
      </c>
      <c r="AX185" s="12">
        <v>0</v>
      </c>
      <c r="AY185" s="13"/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56</v>
      </c>
      <c r="BG185" s="6">
        <v>0</v>
      </c>
      <c r="BH185" s="6">
        <v>56</v>
      </c>
      <c r="BI185" s="6">
        <v>6</v>
      </c>
    </row>
    <row r="186" spans="1:61" ht="15">
      <c r="A186" t="s">
        <v>277</v>
      </c>
      <c r="B186" s="15" t="s">
        <v>224</v>
      </c>
      <c r="C186" s="15">
        <v>14</v>
      </c>
      <c r="D186" s="15" t="s">
        <v>257</v>
      </c>
      <c r="E186" s="15">
        <v>12</v>
      </c>
      <c r="F186" s="15">
        <v>1</v>
      </c>
      <c r="G186" s="15">
        <v>56</v>
      </c>
      <c r="H186" s="15">
        <v>15</v>
      </c>
      <c r="I186" s="15">
        <v>41</v>
      </c>
      <c r="J186" s="53">
        <v>0</v>
      </c>
      <c r="L186" s="4">
        <v>0</v>
      </c>
      <c r="N186" s="10">
        <v>0</v>
      </c>
      <c r="P186" s="96">
        <v>0</v>
      </c>
      <c r="R186" s="96">
        <v>56</v>
      </c>
      <c r="T186" s="96">
        <v>0</v>
      </c>
      <c r="V186" s="4">
        <v>0</v>
      </c>
      <c r="X186" s="3">
        <v>0</v>
      </c>
      <c r="Z186" s="5">
        <v>0</v>
      </c>
      <c r="AB186" s="12">
        <v>0</v>
      </c>
      <c r="AD186" s="3">
        <v>0</v>
      </c>
      <c r="AF186" s="3">
        <v>0</v>
      </c>
      <c r="AH186" s="96">
        <v>0</v>
      </c>
      <c r="AJ186" s="3">
        <v>0</v>
      </c>
      <c r="AL186" s="96">
        <v>0</v>
      </c>
      <c r="AN186" s="10">
        <v>0</v>
      </c>
      <c r="AP186" s="12">
        <v>0</v>
      </c>
      <c r="AR186" s="12">
        <v>0</v>
      </c>
      <c r="AS186" s="13"/>
      <c r="AT186" s="10">
        <v>0</v>
      </c>
      <c r="AV186" s="10">
        <v>0</v>
      </c>
      <c r="AX186" s="12">
        <v>0</v>
      </c>
      <c r="AY186" s="13"/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56</v>
      </c>
      <c r="BG186" s="6">
        <v>0</v>
      </c>
      <c r="BH186" s="6">
        <v>56</v>
      </c>
      <c r="BI186" s="6">
        <v>6</v>
      </c>
    </row>
    <row r="187" spans="1:61" ht="15">
      <c r="A187" t="s">
        <v>81</v>
      </c>
      <c r="B187" s="15" t="s">
        <v>199</v>
      </c>
      <c r="C187" s="15">
        <v>19</v>
      </c>
      <c r="D187" s="15" t="s">
        <v>257</v>
      </c>
      <c r="E187" s="15">
        <v>13</v>
      </c>
      <c r="F187" s="15">
        <v>1</v>
      </c>
      <c r="G187" s="15">
        <v>55</v>
      </c>
      <c r="H187" s="15">
        <v>15</v>
      </c>
      <c r="I187" s="15">
        <v>40</v>
      </c>
      <c r="J187" s="53">
        <v>0</v>
      </c>
      <c r="L187" s="4">
        <v>0</v>
      </c>
      <c r="N187" s="10">
        <v>0</v>
      </c>
      <c r="P187" s="96">
        <v>0</v>
      </c>
      <c r="R187" s="96">
        <v>55</v>
      </c>
      <c r="T187" s="96">
        <v>0</v>
      </c>
      <c r="V187" s="4">
        <v>0</v>
      </c>
      <c r="X187" s="3">
        <v>0</v>
      </c>
      <c r="Z187" s="5">
        <v>0</v>
      </c>
      <c r="AB187" s="12">
        <v>0</v>
      </c>
      <c r="AD187" s="3">
        <v>0</v>
      </c>
      <c r="AF187" s="3">
        <v>0</v>
      </c>
      <c r="AH187" s="96">
        <v>0</v>
      </c>
      <c r="AJ187" s="3">
        <v>0</v>
      </c>
      <c r="AL187" s="96">
        <v>0</v>
      </c>
      <c r="AN187" s="10">
        <v>0</v>
      </c>
      <c r="AP187" s="12">
        <v>0</v>
      </c>
      <c r="AR187" s="12">
        <v>0</v>
      </c>
      <c r="AS187" s="13"/>
      <c r="AT187" s="10">
        <v>0</v>
      </c>
      <c r="AV187" s="10">
        <v>0</v>
      </c>
      <c r="AX187" s="12">
        <v>0</v>
      </c>
      <c r="AY187" s="13"/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55</v>
      </c>
      <c r="BG187" s="6">
        <v>0</v>
      </c>
      <c r="BH187" s="6">
        <v>55</v>
      </c>
      <c r="BI187" s="6">
        <v>6</v>
      </c>
    </row>
    <row r="188" spans="1:61" ht="15">
      <c r="A188" t="s">
        <v>321</v>
      </c>
      <c r="B188" s="15" t="s">
        <v>224</v>
      </c>
      <c r="C188" s="15">
        <v>15</v>
      </c>
      <c r="D188" s="15" t="s">
        <v>257</v>
      </c>
      <c r="E188" s="15">
        <v>14</v>
      </c>
      <c r="F188" s="15">
        <v>1</v>
      </c>
      <c r="G188" s="15">
        <v>55</v>
      </c>
      <c r="H188" s="15">
        <v>15</v>
      </c>
      <c r="I188" s="15">
        <v>40</v>
      </c>
      <c r="J188" s="53">
        <v>0</v>
      </c>
      <c r="L188" s="4">
        <v>0</v>
      </c>
      <c r="N188" s="10">
        <v>0</v>
      </c>
      <c r="P188" s="96">
        <v>0</v>
      </c>
      <c r="R188" s="96">
        <v>55</v>
      </c>
      <c r="T188" s="96">
        <v>0</v>
      </c>
      <c r="V188" s="4">
        <v>0</v>
      </c>
      <c r="X188" s="3">
        <v>0</v>
      </c>
      <c r="Z188" s="5">
        <v>0</v>
      </c>
      <c r="AB188" s="12">
        <v>0</v>
      </c>
      <c r="AD188" s="3">
        <v>0</v>
      </c>
      <c r="AF188" s="3">
        <v>0</v>
      </c>
      <c r="AH188" s="96">
        <v>0</v>
      </c>
      <c r="AJ188" s="3">
        <v>0</v>
      </c>
      <c r="AL188" s="96">
        <v>0</v>
      </c>
      <c r="AN188" s="10">
        <v>0</v>
      </c>
      <c r="AP188" s="12">
        <v>0</v>
      </c>
      <c r="AR188" s="12">
        <v>0</v>
      </c>
      <c r="AS188" s="13"/>
      <c r="AT188" s="10">
        <v>0</v>
      </c>
      <c r="AV188" s="10">
        <v>0</v>
      </c>
      <c r="AX188" s="12">
        <v>0</v>
      </c>
      <c r="AY188" s="13"/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55</v>
      </c>
      <c r="BG188" s="6">
        <v>0</v>
      </c>
      <c r="BH188" s="6">
        <v>55</v>
      </c>
      <c r="BI188" s="6">
        <v>6</v>
      </c>
    </row>
    <row r="189" spans="1:61" ht="15">
      <c r="A189" s="1" t="s">
        <v>1</v>
      </c>
      <c r="B189" s="15" t="s">
        <v>62</v>
      </c>
      <c r="C189" s="15">
        <v>39</v>
      </c>
      <c r="D189" s="15" t="s">
        <v>202</v>
      </c>
      <c r="E189" s="15">
        <v>22</v>
      </c>
      <c r="F189" s="15">
        <v>1</v>
      </c>
      <c r="G189" s="15">
        <v>55</v>
      </c>
      <c r="H189" s="15">
        <v>15</v>
      </c>
      <c r="I189" s="15">
        <v>40</v>
      </c>
      <c r="J189" s="53">
        <v>0</v>
      </c>
      <c r="L189" s="4">
        <v>0</v>
      </c>
      <c r="N189" s="10">
        <v>0</v>
      </c>
      <c r="P189" s="96">
        <v>0</v>
      </c>
      <c r="R189" s="96">
        <v>55</v>
      </c>
      <c r="T189" s="96">
        <v>0</v>
      </c>
      <c r="V189" s="4">
        <v>0</v>
      </c>
      <c r="X189" s="3">
        <v>0</v>
      </c>
      <c r="Z189" s="5">
        <v>0</v>
      </c>
      <c r="AB189" s="12">
        <v>0</v>
      </c>
      <c r="AD189" s="3">
        <v>0</v>
      </c>
      <c r="AF189" s="3">
        <v>0</v>
      </c>
      <c r="AH189" s="96">
        <v>0</v>
      </c>
      <c r="AJ189" s="3">
        <v>0</v>
      </c>
      <c r="AL189" s="96">
        <v>0</v>
      </c>
      <c r="AN189" s="10">
        <v>0</v>
      </c>
      <c r="AP189" s="12">
        <v>0</v>
      </c>
      <c r="AR189" s="12">
        <v>0</v>
      </c>
      <c r="AS189" s="13"/>
      <c r="AT189" s="10">
        <v>0</v>
      </c>
      <c r="AV189" s="10">
        <v>0</v>
      </c>
      <c r="AX189" s="12">
        <v>0</v>
      </c>
      <c r="AY189" s="13"/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55</v>
      </c>
      <c r="BG189" s="6">
        <v>0</v>
      </c>
      <c r="BH189" s="6">
        <v>55</v>
      </c>
      <c r="BI189" s="6">
        <v>6</v>
      </c>
    </row>
    <row r="190" spans="1:61" ht="15">
      <c r="A190" t="s">
        <v>53</v>
      </c>
      <c r="B190" s="15" t="s">
        <v>200</v>
      </c>
      <c r="C190" s="15">
        <v>10</v>
      </c>
      <c r="D190" s="15" t="s">
        <v>257</v>
      </c>
      <c r="E190" s="15">
        <v>15</v>
      </c>
      <c r="F190" s="15">
        <v>1</v>
      </c>
      <c r="G190" s="15">
        <v>55</v>
      </c>
      <c r="H190" s="15">
        <v>15</v>
      </c>
      <c r="I190" s="15">
        <v>40</v>
      </c>
      <c r="J190" s="53">
        <v>0</v>
      </c>
      <c r="L190" s="4">
        <v>0</v>
      </c>
      <c r="N190" s="10">
        <v>0</v>
      </c>
      <c r="P190" s="96">
        <v>0</v>
      </c>
      <c r="R190" s="96">
        <v>55</v>
      </c>
      <c r="T190" s="96">
        <v>0</v>
      </c>
      <c r="V190" s="4">
        <v>0</v>
      </c>
      <c r="X190" s="3">
        <v>0</v>
      </c>
      <c r="Z190" s="5">
        <v>0</v>
      </c>
      <c r="AB190" s="12">
        <v>0</v>
      </c>
      <c r="AD190" s="3">
        <v>0</v>
      </c>
      <c r="AF190" s="3">
        <v>0</v>
      </c>
      <c r="AH190" s="96">
        <v>0</v>
      </c>
      <c r="AJ190" s="3">
        <v>0</v>
      </c>
      <c r="AL190" s="96">
        <v>0</v>
      </c>
      <c r="AN190" s="10">
        <v>0</v>
      </c>
      <c r="AP190" s="12">
        <v>0</v>
      </c>
      <c r="AR190" s="12">
        <v>0</v>
      </c>
      <c r="AS190" s="13"/>
      <c r="AT190" s="10">
        <v>0</v>
      </c>
      <c r="AV190" s="10">
        <v>0</v>
      </c>
      <c r="AX190" s="12">
        <v>0</v>
      </c>
      <c r="AY190" s="13"/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55</v>
      </c>
      <c r="BG190" s="6">
        <v>0</v>
      </c>
      <c r="BH190" s="6">
        <v>55</v>
      </c>
      <c r="BI190" s="6">
        <v>6</v>
      </c>
    </row>
    <row r="191" spans="1:61" ht="15">
      <c r="A191" t="s">
        <v>490</v>
      </c>
      <c r="B191" s="15" t="s">
        <v>266</v>
      </c>
      <c r="C191" s="15">
        <v>8</v>
      </c>
      <c r="D191" s="15" t="s">
        <v>257</v>
      </c>
      <c r="E191" s="15">
        <v>16</v>
      </c>
      <c r="F191" s="15">
        <v>1</v>
      </c>
      <c r="G191" s="15">
        <v>54</v>
      </c>
      <c r="H191" s="15">
        <v>15</v>
      </c>
      <c r="I191" s="15">
        <v>39</v>
      </c>
      <c r="J191" s="53">
        <v>0</v>
      </c>
      <c r="L191" s="4">
        <v>0</v>
      </c>
      <c r="N191" s="10">
        <v>0</v>
      </c>
      <c r="P191" s="96">
        <v>0</v>
      </c>
      <c r="R191" s="96">
        <v>54</v>
      </c>
      <c r="T191" s="96">
        <v>0</v>
      </c>
      <c r="V191" s="4">
        <v>0</v>
      </c>
      <c r="X191" s="3">
        <v>0</v>
      </c>
      <c r="Z191" s="5">
        <v>0</v>
      </c>
      <c r="AB191" s="12">
        <v>0</v>
      </c>
      <c r="AD191" s="3">
        <v>0</v>
      </c>
      <c r="AF191" s="3">
        <v>0</v>
      </c>
      <c r="AH191" s="96">
        <v>0</v>
      </c>
      <c r="AJ191" s="3">
        <v>0</v>
      </c>
      <c r="AL191" s="96">
        <v>0</v>
      </c>
      <c r="AN191" s="10">
        <v>0</v>
      </c>
      <c r="AP191" s="12">
        <v>0</v>
      </c>
      <c r="AR191" s="12">
        <v>0</v>
      </c>
      <c r="AS191" s="13"/>
      <c r="AT191" s="10">
        <v>0</v>
      </c>
      <c r="AV191" s="10">
        <v>0</v>
      </c>
      <c r="AX191" s="12">
        <v>0</v>
      </c>
      <c r="AY191" s="13"/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54</v>
      </c>
      <c r="BG191" s="6">
        <v>0</v>
      </c>
      <c r="BH191" s="6">
        <v>54</v>
      </c>
      <c r="BI191" s="6">
        <v>6</v>
      </c>
    </row>
    <row r="192" spans="1:61" ht="15">
      <c r="A192" t="s">
        <v>191</v>
      </c>
      <c r="B192" s="15" t="s">
        <v>199</v>
      </c>
      <c r="C192" s="15">
        <v>20</v>
      </c>
      <c r="D192" s="15" t="s">
        <v>257</v>
      </c>
      <c r="E192" s="15">
        <v>17</v>
      </c>
      <c r="F192" s="15">
        <v>1</v>
      </c>
      <c r="G192" s="15">
        <v>54</v>
      </c>
      <c r="H192" s="15">
        <v>15</v>
      </c>
      <c r="I192" s="15">
        <v>39</v>
      </c>
      <c r="J192" s="53">
        <v>0</v>
      </c>
      <c r="L192" s="4">
        <v>0</v>
      </c>
      <c r="N192" s="10">
        <v>0</v>
      </c>
      <c r="P192" s="96">
        <v>0</v>
      </c>
      <c r="R192" s="96">
        <v>54</v>
      </c>
      <c r="T192" s="96">
        <v>0</v>
      </c>
      <c r="V192" s="4">
        <v>0</v>
      </c>
      <c r="X192" s="3">
        <v>0</v>
      </c>
      <c r="Z192" s="5">
        <v>0</v>
      </c>
      <c r="AB192" s="12">
        <v>0</v>
      </c>
      <c r="AD192" s="3">
        <v>0</v>
      </c>
      <c r="AF192" s="3">
        <v>0</v>
      </c>
      <c r="AH192" s="96">
        <v>0</v>
      </c>
      <c r="AJ192" s="3">
        <v>0</v>
      </c>
      <c r="AL192" s="96">
        <v>0</v>
      </c>
      <c r="AN192" s="10">
        <v>0</v>
      </c>
      <c r="AP192" s="12">
        <v>0</v>
      </c>
      <c r="AR192" s="12">
        <v>0</v>
      </c>
      <c r="AS192" s="13"/>
      <c r="AT192" s="10">
        <v>0</v>
      </c>
      <c r="AV192" s="10">
        <v>0</v>
      </c>
      <c r="AX192" s="12">
        <v>0</v>
      </c>
      <c r="AY192" s="13"/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54</v>
      </c>
      <c r="BG192" s="6">
        <v>0</v>
      </c>
      <c r="BH192" s="6">
        <v>54</v>
      </c>
      <c r="BI192" s="6">
        <v>6</v>
      </c>
    </row>
    <row r="193" spans="1:61" ht="15">
      <c r="A193" t="s">
        <v>489</v>
      </c>
      <c r="B193" s="15" t="s">
        <v>285</v>
      </c>
      <c r="C193" s="15">
        <v>5</v>
      </c>
      <c r="D193" s="15" t="s">
        <v>427</v>
      </c>
      <c r="E193" s="15">
        <v>37</v>
      </c>
      <c r="F193" s="15">
        <v>1</v>
      </c>
      <c r="G193" s="15">
        <v>54</v>
      </c>
      <c r="H193" s="15">
        <v>15</v>
      </c>
      <c r="I193" s="15">
        <v>39</v>
      </c>
      <c r="J193" s="53">
        <v>0</v>
      </c>
      <c r="L193" s="4">
        <v>0</v>
      </c>
      <c r="N193" s="10">
        <v>0</v>
      </c>
      <c r="P193" s="96">
        <v>0</v>
      </c>
      <c r="R193" s="96">
        <v>54</v>
      </c>
      <c r="T193" s="96">
        <v>0</v>
      </c>
      <c r="V193" s="4">
        <v>0</v>
      </c>
      <c r="X193" s="3">
        <v>0</v>
      </c>
      <c r="Z193" s="5">
        <v>0</v>
      </c>
      <c r="AB193" s="12">
        <v>0</v>
      </c>
      <c r="AD193" s="3">
        <v>0</v>
      </c>
      <c r="AF193" s="3">
        <v>0</v>
      </c>
      <c r="AH193" s="96">
        <v>0</v>
      </c>
      <c r="AJ193" s="3">
        <v>0</v>
      </c>
      <c r="AL193" s="96">
        <v>0</v>
      </c>
      <c r="AN193" s="10">
        <v>0</v>
      </c>
      <c r="AP193" s="12">
        <v>0</v>
      </c>
      <c r="AR193" s="12">
        <v>0</v>
      </c>
      <c r="AS193" s="13"/>
      <c r="AT193" s="10">
        <v>0</v>
      </c>
      <c r="AV193" s="10">
        <v>0</v>
      </c>
      <c r="AX193" s="12">
        <v>0</v>
      </c>
      <c r="AY193" s="13"/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54</v>
      </c>
      <c r="BG193" s="6">
        <v>0</v>
      </c>
      <c r="BH193" s="6">
        <v>54</v>
      </c>
      <c r="BI193" s="6">
        <v>6</v>
      </c>
    </row>
    <row r="194" spans="1:61" ht="15">
      <c r="A194" t="s">
        <v>103</v>
      </c>
      <c r="B194" s="15" t="s">
        <v>224</v>
      </c>
      <c r="C194" s="15">
        <v>16</v>
      </c>
      <c r="D194" s="15" t="s">
        <v>257</v>
      </c>
      <c r="E194" s="15">
        <v>18</v>
      </c>
      <c r="F194" s="15">
        <v>1</v>
      </c>
      <c r="G194" s="15">
        <v>53</v>
      </c>
      <c r="H194" s="15">
        <v>15</v>
      </c>
      <c r="I194" s="15">
        <v>38</v>
      </c>
      <c r="J194" s="53">
        <v>0</v>
      </c>
      <c r="L194" s="4">
        <v>0</v>
      </c>
      <c r="N194" s="10">
        <v>0</v>
      </c>
      <c r="P194" s="96">
        <v>0</v>
      </c>
      <c r="R194" s="96">
        <v>53</v>
      </c>
      <c r="T194" s="96">
        <v>0</v>
      </c>
      <c r="V194" s="4">
        <v>0</v>
      </c>
      <c r="X194" s="3">
        <v>0</v>
      </c>
      <c r="Z194" s="5">
        <v>0</v>
      </c>
      <c r="AB194" s="12">
        <v>0</v>
      </c>
      <c r="AD194" s="3">
        <v>0</v>
      </c>
      <c r="AF194" s="3">
        <v>0</v>
      </c>
      <c r="AH194" s="96">
        <v>0</v>
      </c>
      <c r="AJ194" s="3">
        <v>0</v>
      </c>
      <c r="AL194" s="96">
        <v>0</v>
      </c>
      <c r="AN194" s="10">
        <v>0</v>
      </c>
      <c r="AP194" s="12">
        <v>0</v>
      </c>
      <c r="AR194" s="12">
        <v>0</v>
      </c>
      <c r="AS194" s="13"/>
      <c r="AT194" s="10">
        <v>0</v>
      </c>
      <c r="AV194" s="10">
        <v>0</v>
      </c>
      <c r="AX194" s="12">
        <v>0</v>
      </c>
      <c r="AY194" s="13"/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53</v>
      </c>
      <c r="BG194" s="6">
        <v>0</v>
      </c>
      <c r="BH194" s="6">
        <v>53</v>
      </c>
      <c r="BI194" s="6">
        <v>6</v>
      </c>
    </row>
    <row r="195" spans="1:61" ht="15">
      <c r="A195" t="s">
        <v>45</v>
      </c>
      <c r="B195" s="15" t="s">
        <v>62</v>
      </c>
      <c r="C195" s="15">
        <v>40</v>
      </c>
      <c r="D195" s="15" t="s">
        <v>257</v>
      </c>
      <c r="E195" s="15">
        <v>19</v>
      </c>
      <c r="F195" s="15">
        <v>1</v>
      </c>
      <c r="G195" s="15">
        <v>53</v>
      </c>
      <c r="H195" s="15">
        <v>15</v>
      </c>
      <c r="I195" s="15">
        <v>38</v>
      </c>
      <c r="J195" s="53">
        <v>0</v>
      </c>
      <c r="L195" s="4">
        <v>0</v>
      </c>
      <c r="N195" s="10">
        <v>0</v>
      </c>
      <c r="P195" s="96">
        <v>0</v>
      </c>
      <c r="R195" s="96">
        <v>53</v>
      </c>
      <c r="T195" s="96">
        <v>0</v>
      </c>
      <c r="V195" s="4">
        <v>0</v>
      </c>
      <c r="X195" s="3">
        <v>0</v>
      </c>
      <c r="Z195" s="5">
        <v>0</v>
      </c>
      <c r="AB195" s="12">
        <v>0</v>
      </c>
      <c r="AD195" s="3">
        <v>0</v>
      </c>
      <c r="AF195" s="3">
        <v>0</v>
      </c>
      <c r="AH195" s="96">
        <v>0</v>
      </c>
      <c r="AJ195" s="3">
        <v>0</v>
      </c>
      <c r="AL195" s="96">
        <v>0</v>
      </c>
      <c r="AN195" s="10">
        <v>0</v>
      </c>
      <c r="AP195" s="12">
        <v>0</v>
      </c>
      <c r="AR195" s="12">
        <v>0</v>
      </c>
      <c r="AS195" s="13"/>
      <c r="AT195" s="10">
        <v>0</v>
      </c>
      <c r="AV195" s="10">
        <v>0</v>
      </c>
      <c r="AX195" s="12">
        <v>0</v>
      </c>
      <c r="AY195" s="13"/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53</v>
      </c>
      <c r="BG195" s="6">
        <v>0</v>
      </c>
      <c r="BH195" s="6">
        <v>53</v>
      </c>
      <c r="BI195" s="6">
        <v>6</v>
      </c>
    </row>
    <row r="196" spans="1:61" ht="15">
      <c r="A196" t="s">
        <v>491</v>
      </c>
      <c r="B196" s="15" t="s">
        <v>199</v>
      </c>
      <c r="C196" s="15">
        <v>21</v>
      </c>
      <c r="D196" s="15" t="s">
        <v>427</v>
      </c>
      <c r="E196" s="15">
        <v>38</v>
      </c>
      <c r="F196" s="15">
        <v>1</v>
      </c>
      <c r="G196" s="15">
        <v>52</v>
      </c>
      <c r="H196" s="15">
        <v>15</v>
      </c>
      <c r="I196" s="15">
        <v>37</v>
      </c>
      <c r="J196" s="53">
        <v>0</v>
      </c>
      <c r="L196" s="4">
        <v>0</v>
      </c>
      <c r="N196" s="10">
        <v>0</v>
      </c>
      <c r="P196" s="96">
        <v>0</v>
      </c>
      <c r="R196" s="96">
        <v>52</v>
      </c>
      <c r="T196" s="96">
        <v>0</v>
      </c>
      <c r="V196" s="4">
        <v>0</v>
      </c>
      <c r="X196" s="3">
        <v>0</v>
      </c>
      <c r="Z196" s="5">
        <v>0</v>
      </c>
      <c r="AB196" s="12">
        <v>0</v>
      </c>
      <c r="AD196" s="3">
        <v>0</v>
      </c>
      <c r="AF196" s="3">
        <v>0</v>
      </c>
      <c r="AH196" s="96">
        <v>0</v>
      </c>
      <c r="AJ196" s="3">
        <v>0</v>
      </c>
      <c r="AL196" s="96">
        <v>0</v>
      </c>
      <c r="AN196" s="10">
        <v>0</v>
      </c>
      <c r="AP196" s="12">
        <v>0</v>
      </c>
      <c r="AR196" s="12">
        <v>0</v>
      </c>
      <c r="AS196" s="13"/>
      <c r="AT196" s="10">
        <v>0</v>
      </c>
      <c r="AV196" s="10">
        <v>0</v>
      </c>
      <c r="AX196" s="12">
        <v>0</v>
      </c>
      <c r="AY196" s="13"/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52</v>
      </c>
      <c r="BG196" s="6">
        <v>0</v>
      </c>
      <c r="BH196" s="6">
        <v>52</v>
      </c>
      <c r="BI196" s="6">
        <v>6</v>
      </c>
    </row>
    <row r="197" spans="1:61" ht="15">
      <c r="A197" t="s">
        <v>192</v>
      </c>
      <c r="B197" s="15" t="s">
        <v>199</v>
      </c>
      <c r="C197" s="15">
        <v>22</v>
      </c>
      <c r="D197" s="15" t="s">
        <v>257</v>
      </c>
      <c r="E197" s="15">
        <v>20</v>
      </c>
      <c r="F197" s="15">
        <v>1</v>
      </c>
      <c r="G197" s="15">
        <v>52</v>
      </c>
      <c r="H197" s="15">
        <v>15</v>
      </c>
      <c r="I197" s="15">
        <v>37</v>
      </c>
      <c r="J197" s="53">
        <v>0</v>
      </c>
      <c r="L197" s="4">
        <v>0</v>
      </c>
      <c r="N197" s="10">
        <v>0</v>
      </c>
      <c r="P197" s="96">
        <v>0</v>
      </c>
      <c r="R197" s="96">
        <v>52</v>
      </c>
      <c r="T197" s="96">
        <v>0</v>
      </c>
      <c r="V197" s="4">
        <v>0</v>
      </c>
      <c r="X197" s="3">
        <v>0</v>
      </c>
      <c r="Z197" s="5">
        <v>0</v>
      </c>
      <c r="AB197" s="12">
        <v>0</v>
      </c>
      <c r="AD197" s="3">
        <v>0</v>
      </c>
      <c r="AF197" s="3">
        <v>0</v>
      </c>
      <c r="AH197" s="96">
        <v>0</v>
      </c>
      <c r="AJ197" s="3">
        <v>0</v>
      </c>
      <c r="AL197" s="96">
        <v>0</v>
      </c>
      <c r="AN197" s="10">
        <v>0</v>
      </c>
      <c r="AP197" s="12">
        <v>0</v>
      </c>
      <c r="AR197" s="12">
        <v>0</v>
      </c>
      <c r="AS197" s="13"/>
      <c r="AT197" s="10">
        <v>0</v>
      </c>
      <c r="AV197" s="10">
        <v>0</v>
      </c>
      <c r="AX197" s="12">
        <v>0</v>
      </c>
      <c r="AY197" s="13"/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52</v>
      </c>
      <c r="BG197" s="6">
        <v>0</v>
      </c>
      <c r="BH197" s="6">
        <v>52</v>
      </c>
      <c r="BI197" s="6">
        <v>6</v>
      </c>
    </row>
    <row r="198" spans="1:61" ht="15">
      <c r="A198" t="s">
        <v>336</v>
      </c>
      <c r="B198" s="15" t="s">
        <v>62</v>
      </c>
      <c r="C198" s="15">
        <v>41</v>
      </c>
      <c r="D198" s="15" t="s">
        <v>257</v>
      </c>
      <c r="E198" s="15">
        <v>21</v>
      </c>
      <c r="F198" s="15">
        <v>1</v>
      </c>
      <c r="G198" s="15">
        <v>51</v>
      </c>
      <c r="H198" s="15">
        <v>15</v>
      </c>
      <c r="I198" s="15">
        <v>36</v>
      </c>
      <c r="J198" s="53">
        <v>0</v>
      </c>
      <c r="L198" s="4">
        <v>0</v>
      </c>
      <c r="N198" s="10">
        <v>0</v>
      </c>
      <c r="P198" s="96">
        <v>0</v>
      </c>
      <c r="R198" s="96">
        <v>51</v>
      </c>
      <c r="T198" s="96">
        <v>0</v>
      </c>
      <c r="V198" s="4">
        <v>0</v>
      </c>
      <c r="X198" s="3">
        <v>0</v>
      </c>
      <c r="Z198" s="5">
        <v>0</v>
      </c>
      <c r="AB198" s="12">
        <v>0</v>
      </c>
      <c r="AD198" s="3">
        <v>0</v>
      </c>
      <c r="AF198" s="3">
        <v>0</v>
      </c>
      <c r="AH198" s="96">
        <v>0</v>
      </c>
      <c r="AJ198" s="3">
        <v>0</v>
      </c>
      <c r="AL198" s="96">
        <v>0</v>
      </c>
      <c r="AN198" s="10">
        <v>0</v>
      </c>
      <c r="AP198" s="12">
        <v>0</v>
      </c>
      <c r="AR198" s="12">
        <v>0</v>
      </c>
      <c r="AS198" s="13"/>
      <c r="AT198" s="10">
        <v>0</v>
      </c>
      <c r="AV198" s="10">
        <v>0</v>
      </c>
      <c r="AX198" s="12">
        <v>0</v>
      </c>
      <c r="AY198" s="13"/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51</v>
      </c>
      <c r="BG198" s="6">
        <v>0</v>
      </c>
      <c r="BH198" s="6">
        <v>51</v>
      </c>
      <c r="BI198" s="6">
        <v>6</v>
      </c>
    </row>
    <row r="199" spans="1:61" ht="15">
      <c r="A199" t="s">
        <v>332</v>
      </c>
      <c r="B199" s="15" t="s">
        <v>224</v>
      </c>
      <c r="C199" s="15">
        <v>17</v>
      </c>
      <c r="D199" s="15" t="s">
        <v>257</v>
      </c>
      <c r="E199" s="15">
        <v>22</v>
      </c>
      <c r="F199" s="15">
        <v>1</v>
      </c>
      <c r="G199" s="15">
        <v>51</v>
      </c>
      <c r="H199" s="15">
        <v>15</v>
      </c>
      <c r="I199" s="15">
        <v>36</v>
      </c>
      <c r="J199" s="53">
        <v>0</v>
      </c>
      <c r="L199" s="4">
        <v>0</v>
      </c>
      <c r="N199" s="10">
        <v>0</v>
      </c>
      <c r="P199" s="96">
        <v>0</v>
      </c>
      <c r="R199" s="96">
        <v>51</v>
      </c>
      <c r="T199" s="96">
        <v>0</v>
      </c>
      <c r="V199" s="4">
        <v>0</v>
      </c>
      <c r="X199" s="3">
        <v>0</v>
      </c>
      <c r="Z199" s="5">
        <v>0</v>
      </c>
      <c r="AB199" s="12">
        <v>0</v>
      </c>
      <c r="AD199" s="3">
        <v>0</v>
      </c>
      <c r="AF199" s="3">
        <v>0</v>
      </c>
      <c r="AH199" s="96">
        <v>0</v>
      </c>
      <c r="AJ199" s="3">
        <v>0</v>
      </c>
      <c r="AL199" s="96">
        <v>0</v>
      </c>
      <c r="AN199" s="10">
        <v>0</v>
      </c>
      <c r="AP199" s="12">
        <v>0</v>
      </c>
      <c r="AR199" s="12">
        <v>0</v>
      </c>
      <c r="AS199" s="13"/>
      <c r="AT199" s="10">
        <v>0</v>
      </c>
      <c r="AV199" s="10">
        <v>0</v>
      </c>
      <c r="AX199" s="12">
        <v>0</v>
      </c>
      <c r="AY199" s="13"/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51</v>
      </c>
      <c r="BG199" s="6">
        <v>0</v>
      </c>
      <c r="BH199" s="6">
        <v>51</v>
      </c>
      <c r="BI199" s="6">
        <v>6</v>
      </c>
    </row>
    <row r="200" spans="1:61" ht="15">
      <c r="A200" t="s">
        <v>190</v>
      </c>
      <c r="B200" s="15" t="s">
        <v>221</v>
      </c>
      <c r="C200" s="15">
        <v>31</v>
      </c>
      <c r="D200" s="15" t="s">
        <v>257</v>
      </c>
      <c r="E200" s="15">
        <v>23</v>
      </c>
      <c r="F200" s="15">
        <v>1</v>
      </c>
      <c r="G200" s="15">
        <v>51</v>
      </c>
      <c r="H200" s="15">
        <v>15</v>
      </c>
      <c r="I200" s="15">
        <v>36</v>
      </c>
      <c r="J200" s="53">
        <v>0</v>
      </c>
      <c r="L200" s="4">
        <v>0</v>
      </c>
      <c r="N200" s="10">
        <v>0</v>
      </c>
      <c r="P200" s="96">
        <v>0</v>
      </c>
      <c r="R200" s="96">
        <v>51</v>
      </c>
      <c r="T200" s="96">
        <v>0</v>
      </c>
      <c r="V200" s="4">
        <v>0</v>
      </c>
      <c r="X200" s="3">
        <v>0</v>
      </c>
      <c r="Z200" s="5">
        <v>0</v>
      </c>
      <c r="AB200" s="12">
        <v>0</v>
      </c>
      <c r="AD200" s="3">
        <v>0</v>
      </c>
      <c r="AF200" s="3">
        <v>0</v>
      </c>
      <c r="AH200" s="96">
        <v>0</v>
      </c>
      <c r="AJ200" s="3">
        <v>0</v>
      </c>
      <c r="AL200" s="96">
        <v>0</v>
      </c>
      <c r="AN200" s="10">
        <v>0</v>
      </c>
      <c r="AP200" s="12">
        <v>0</v>
      </c>
      <c r="AR200" s="12">
        <v>0</v>
      </c>
      <c r="AS200" s="13"/>
      <c r="AT200" s="10">
        <v>0</v>
      </c>
      <c r="AV200" s="10">
        <v>0</v>
      </c>
      <c r="AX200" s="12">
        <v>0</v>
      </c>
      <c r="AY200" s="13"/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51</v>
      </c>
      <c r="BG200" s="6">
        <v>0</v>
      </c>
      <c r="BH200" s="6">
        <v>51</v>
      </c>
      <c r="BI200" s="6">
        <v>6</v>
      </c>
    </row>
    <row r="201" spans="1:61" ht="15">
      <c r="A201" t="s">
        <v>449</v>
      </c>
      <c r="B201" s="15" t="s">
        <v>285</v>
      </c>
      <c r="C201" s="15">
        <v>6</v>
      </c>
      <c r="D201" s="15" t="s">
        <v>427</v>
      </c>
      <c r="E201" s="15">
        <v>39</v>
      </c>
      <c r="F201" s="15">
        <v>1</v>
      </c>
      <c r="G201" s="15">
        <v>50</v>
      </c>
      <c r="H201" s="15">
        <v>15</v>
      </c>
      <c r="I201" s="15">
        <v>35</v>
      </c>
      <c r="J201" s="53">
        <v>0</v>
      </c>
      <c r="L201" s="4">
        <v>0</v>
      </c>
      <c r="N201" s="10">
        <v>0</v>
      </c>
      <c r="P201" s="96">
        <v>0</v>
      </c>
      <c r="R201" s="96">
        <v>50</v>
      </c>
      <c r="T201" s="96">
        <v>0</v>
      </c>
      <c r="V201" s="4">
        <v>0</v>
      </c>
      <c r="X201" s="3">
        <v>0</v>
      </c>
      <c r="Z201" s="5">
        <v>0</v>
      </c>
      <c r="AB201" s="12">
        <v>0</v>
      </c>
      <c r="AD201" s="3">
        <v>0</v>
      </c>
      <c r="AF201" s="3">
        <v>0</v>
      </c>
      <c r="AH201" s="96">
        <v>0</v>
      </c>
      <c r="AJ201" s="3">
        <v>0</v>
      </c>
      <c r="AL201" s="96">
        <v>0</v>
      </c>
      <c r="AN201" s="10">
        <v>0</v>
      </c>
      <c r="AP201" s="12">
        <v>0</v>
      </c>
      <c r="AR201" s="12">
        <v>0</v>
      </c>
      <c r="AS201" s="13"/>
      <c r="AT201" s="10">
        <v>0</v>
      </c>
      <c r="AV201" s="10">
        <v>0</v>
      </c>
      <c r="AX201" s="12">
        <v>0</v>
      </c>
      <c r="AY201" s="13"/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50</v>
      </c>
      <c r="BG201" s="6">
        <v>0</v>
      </c>
      <c r="BH201" s="6">
        <v>50</v>
      </c>
      <c r="BI201" s="6">
        <v>6</v>
      </c>
    </row>
    <row r="203" spans="1:51" ht="15">
      <c r="A203" t="s">
        <v>152</v>
      </c>
      <c r="J203" s="53">
        <v>7</v>
      </c>
      <c r="L203" s="4">
        <v>37</v>
      </c>
      <c r="N203" s="10">
        <v>8</v>
      </c>
      <c r="P203" s="96">
        <v>17</v>
      </c>
      <c r="R203" s="96">
        <v>156</v>
      </c>
      <c r="T203" s="96">
        <v>22</v>
      </c>
      <c r="V203" s="4">
        <v>27</v>
      </c>
      <c r="X203" s="3">
        <v>58</v>
      </c>
      <c r="Z203" s="5">
        <v>33</v>
      </c>
      <c r="AB203" s="12">
        <v>19</v>
      </c>
      <c r="AD203" s="3">
        <v>20</v>
      </c>
      <c r="AF203" s="3">
        <v>51</v>
      </c>
      <c r="AH203" s="96">
        <v>31</v>
      </c>
      <c r="AJ203" s="3">
        <v>34</v>
      </c>
      <c r="AL203" s="96">
        <v>24</v>
      </c>
      <c r="AN203" s="10">
        <v>6</v>
      </c>
      <c r="AP203" s="12">
        <v>25</v>
      </c>
      <c r="AR203" s="12">
        <v>15</v>
      </c>
      <c r="AS203" s="13"/>
      <c r="AT203" s="10">
        <v>1</v>
      </c>
      <c r="AV203" s="10">
        <v>5</v>
      </c>
      <c r="AX203" s="12">
        <v>24</v>
      </c>
      <c r="AY203" s="13"/>
    </row>
    <row r="204" spans="2:51" ht="15">
      <c r="B204" s="116" t="s">
        <v>517</v>
      </c>
      <c r="L204" s="4"/>
      <c r="N204" s="10"/>
      <c r="V204" s="4"/>
      <c r="AD204" s="3"/>
      <c r="AJ204" s="3"/>
      <c r="AR204" s="12"/>
      <c r="AS204" s="13"/>
      <c r="AV204" s="10"/>
      <c r="AX204" s="12"/>
      <c r="AY204" s="13"/>
    </row>
    <row r="205" spans="2:51" ht="15">
      <c r="B205" t="s">
        <v>519</v>
      </c>
      <c r="L205" s="4"/>
      <c r="N205" s="10"/>
      <c r="V205" s="4"/>
      <c r="AD205" s="3"/>
      <c r="AJ205" s="3"/>
      <c r="AR205" s="12"/>
      <c r="AS205" s="13"/>
      <c r="AV205" s="10"/>
      <c r="AX205" s="12"/>
      <c r="AY205" s="13"/>
    </row>
    <row r="206" spans="2:51" ht="15">
      <c r="B206" t="s">
        <v>520</v>
      </c>
      <c r="L206" s="4"/>
      <c r="N206" s="10"/>
      <c r="V206" s="4"/>
      <c r="AD206" s="3"/>
      <c r="AJ206" s="3"/>
      <c r="AR206" s="12"/>
      <c r="AS206" s="13"/>
      <c r="AV206" s="10"/>
      <c r="AX206" s="12"/>
      <c r="AY206" s="13"/>
    </row>
    <row r="207" spans="2:51" ht="15">
      <c r="B207" t="s">
        <v>518</v>
      </c>
      <c r="L207" s="4"/>
      <c r="N207" s="10"/>
      <c r="V207" s="4"/>
      <c r="AD207" s="3"/>
      <c r="AJ207" s="3"/>
      <c r="AR207" s="12"/>
      <c r="AS207" s="13"/>
      <c r="AV207" s="10"/>
      <c r="AX207" s="12"/>
      <c r="AY207" s="13"/>
    </row>
    <row r="208" spans="2:51" ht="15">
      <c r="B208" s="2" t="s">
        <v>550</v>
      </c>
      <c r="L208" s="4"/>
      <c r="N208" s="10"/>
      <c r="V208" s="4"/>
      <c r="AD208" s="3"/>
      <c r="AJ208" s="3"/>
      <c r="AR208" s="12"/>
      <c r="AS208" s="13"/>
      <c r="AV208" s="10"/>
      <c r="AX208" s="12"/>
      <c r="AY208" s="13"/>
    </row>
    <row r="209" spans="12:51" ht="15">
      <c r="L209" s="4"/>
      <c r="N209" s="10"/>
      <c r="V209" s="4"/>
      <c r="AD209" s="3"/>
      <c r="AJ209" s="3"/>
      <c r="AR209" s="12"/>
      <c r="AS209" s="13"/>
      <c r="AV209" s="10"/>
      <c r="AX209" s="12"/>
      <c r="AY209" s="13"/>
    </row>
    <row r="210" spans="6:57" ht="15">
      <c r="F210" s="15" t="s">
        <v>76</v>
      </c>
      <c r="G210" s="15" t="s">
        <v>185</v>
      </c>
      <c r="H210" s="15">
        <v>8</v>
      </c>
      <c r="I210" s="15" t="s">
        <v>186</v>
      </c>
      <c r="L210" s="4"/>
      <c r="N210" s="10"/>
      <c r="V210" s="4"/>
      <c r="AD210" s="3"/>
      <c r="AJ210" s="3"/>
      <c r="AR210" s="12"/>
      <c r="AS210" s="13"/>
      <c r="AV210" s="10"/>
      <c r="AX210" s="12"/>
      <c r="AY210" s="13"/>
      <c r="BE210" s="6">
        <v>0</v>
      </c>
    </row>
    <row r="211" spans="1:57" ht="15">
      <c r="A211" t="s">
        <v>136</v>
      </c>
      <c r="D211" s="15" t="s">
        <v>109</v>
      </c>
      <c r="F211" s="15">
        <v>110</v>
      </c>
      <c r="G211" s="15">
        <v>21</v>
      </c>
      <c r="H211" s="15">
        <v>4</v>
      </c>
      <c r="I211" s="52">
        <v>5.238095238095238</v>
      </c>
      <c r="BE211" s="6">
        <v>0</v>
      </c>
    </row>
    <row r="212" spans="4:57" ht="15">
      <c r="D212" s="15" t="s">
        <v>110</v>
      </c>
      <c r="F212" s="15">
        <v>79</v>
      </c>
      <c r="G212" s="15">
        <v>22</v>
      </c>
      <c r="H212" s="15">
        <v>4</v>
      </c>
      <c r="I212" s="52">
        <v>3.590909090909091</v>
      </c>
      <c r="BE212" s="6">
        <v>0</v>
      </c>
    </row>
    <row r="213" spans="4:57" ht="15">
      <c r="D213" s="15" t="s">
        <v>108</v>
      </c>
      <c r="F213" s="15">
        <v>106</v>
      </c>
      <c r="G213" s="15">
        <v>28</v>
      </c>
      <c r="H213" s="15">
        <v>4</v>
      </c>
      <c r="I213" s="52">
        <v>3.7857142857142856</v>
      </c>
      <c r="BE213" s="6">
        <v>0</v>
      </c>
    </row>
    <row r="214" spans="4:57" ht="15">
      <c r="D214" s="15" t="s">
        <v>107</v>
      </c>
      <c r="F214" s="15">
        <v>98</v>
      </c>
      <c r="G214" s="15">
        <v>21</v>
      </c>
      <c r="H214" s="15">
        <v>5</v>
      </c>
      <c r="I214" s="52">
        <v>4.666666666666667</v>
      </c>
      <c r="BE214" s="6">
        <v>0</v>
      </c>
    </row>
    <row r="215" spans="4:57" ht="15">
      <c r="D215" s="15" t="s">
        <v>115</v>
      </c>
      <c r="F215" s="15">
        <v>53</v>
      </c>
      <c r="G215" s="15">
        <v>15</v>
      </c>
      <c r="H215" s="15">
        <v>2</v>
      </c>
      <c r="I215" s="52">
        <v>3.533333333333333</v>
      </c>
      <c r="BE215" s="6">
        <v>0</v>
      </c>
    </row>
    <row r="216" spans="4:57" ht="15">
      <c r="D216" s="15" t="s">
        <v>116</v>
      </c>
      <c r="F216" s="15">
        <v>77</v>
      </c>
      <c r="G216" s="15">
        <v>27</v>
      </c>
      <c r="H216" s="15">
        <v>1</v>
      </c>
      <c r="I216" s="52">
        <v>2.8518518518518516</v>
      </c>
      <c r="BE216" s="6">
        <v>0</v>
      </c>
    </row>
    <row r="217" spans="4:57" ht="15">
      <c r="D217" s="15" t="s">
        <v>262</v>
      </c>
      <c r="F217" s="15">
        <v>36</v>
      </c>
      <c r="G217" s="15">
        <v>23</v>
      </c>
      <c r="H217" s="15">
        <v>0</v>
      </c>
      <c r="I217" s="52">
        <v>1.565217391304348</v>
      </c>
      <c r="BE217" s="6">
        <v>0</v>
      </c>
    </row>
    <row r="218" spans="4:57" ht="15">
      <c r="D218" s="15" t="s">
        <v>427</v>
      </c>
      <c r="F218" s="15">
        <v>58</v>
      </c>
      <c r="G218" s="15">
        <v>39</v>
      </c>
      <c r="H218" s="15">
        <v>0</v>
      </c>
      <c r="I218" s="52">
        <v>1.4871794871794872</v>
      </c>
      <c r="BE218" s="6">
        <v>0</v>
      </c>
    </row>
    <row r="219" spans="4:57" ht="15">
      <c r="D219" s="15">
        <v>2</v>
      </c>
      <c r="F219" s="15">
        <v>3</v>
      </c>
      <c r="G219" s="15">
        <v>1</v>
      </c>
      <c r="H219" s="15">
        <v>0</v>
      </c>
      <c r="I219" s="52">
        <v>3</v>
      </c>
      <c r="BE219" s="6">
        <v>0</v>
      </c>
    </row>
    <row r="220" spans="4:9" ht="15">
      <c r="D220" s="15" t="s">
        <v>61</v>
      </c>
      <c r="F220" s="15">
        <v>620</v>
      </c>
      <c r="G220" s="15">
        <v>197</v>
      </c>
      <c r="H220" s="15">
        <v>20</v>
      </c>
      <c r="I220" s="52">
        <v>3.1472081218274113</v>
      </c>
    </row>
    <row r="222" spans="6:9" ht="15">
      <c r="F222" s="15" t="s">
        <v>76</v>
      </c>
      <c r="G222" s="15" t="s">
        <v>185</v>
      </c>
      <c r="H222" s="15">
        <v>8</v>
      </c>
      <c r="I222" s="15" t="s">
        <v>186</v>
      </c>
    </row>
    <row r="223" spans="1:9" ht="15">
      <c r="A223" t="s">
        <v>263</v>
      </c>
      <c r="B223" s="15" t="s">
        <v>195</v>
      </c>
      <c r="F223" s="15">
        <v>39</v>
      </c>
      <c r="G223" s="15">
        <v>11</v>
      </c>
      <c r="H223" s="15">
        <v>1</v>
      </c>
      <c r="I223" s="52">
        <v>3.5454545454545454</v>
      </c>
    </row>
    <row r="224" spans="2:9" ht="15">
      <c r="B224" s="15" t="s">
        <v>221</v>
      </c>
      <c r="F224" s="15">
        <v>108</v>
      </c>
      <c r="G224" s="15">
        <v>31</v>
      </c>
      <c r="H224" s="15">
        <v>2</v>
      </c>
      <c r="I224" s="52">
        <v>3.4838709677419355</v>
      </c>
    </row>
    <row r="225" spans="2:9" ht="15">
      <c r="B225" s="15" t="s">
        <v>62</v>
      </c>
      <c r="F225" s="15">
        <v>152</v>
      </c>
      <c r="G225" s="15">
        <v>41</v>
      </c>
      <c r="H225" s="15">
        <v>8</v>
      </c>
      <c r="I225" s="52">
        <v>3.707317073170732</v>
      </c>
    </row>
    <row r="226" spans="2:9" ht="15">
      <c r="B226" s="15" t="s">
        <v>196</v>
      </c>
      <c r="F226" s="15">
        <v>90</v>
      </c>
      <c r="G226" s="15">
        <v>23</v>
      </c>
      <c r="H226" s="15">
        <v>3</v>
      </c>
      <c r="I226" s="52">
        <v>3.9130434782608696</v>
      </c>
    </row>
    <row r="227" spans="2:9" ht="15">
      <c r="B227" s="15" t="s">
        <v>265</v>
      </c>
      <c r="F227" s="15">
        <v>13</v>
      </c>
      <c r="G227" s="15">
        <v>11</v>
      </c>
      <c r="H227" s="15">
        <v>0</v>
      </c>
      <c r="I227" s="52">
        <v>1.1818181818181819</v>
      </c>
    </row>
    <row r="228" spans="2:9" ht="15">
      <c r="B228" s="15" t="s">
        <v>286</v>
      </c>
      <c r="F228" s="15">
        <v>6</v>
      </c>
      <c r="G228" s="15">
        <v>6</v>
      </c>
      <c r="H228" s="15">
        <v>0</v>
      </c>
      <c r="I228" s="52">
        <v>1</v>
      </c>
    </row>
    <row r="229" spans="2:9" ht="15">
      <c r="B229" s="15" t="s">
        <v>198</v>
      </c>
      <c r="F229" s="15">
        <v>27</v>
      </c>
      <c r="G229" s="15">
        <v>11</v>
      </c>
      <c r="H229" s="15">
        <v>0</v>
      </c>
      <c r="I229" s="52">
        <v>2.4545454545454546</v>
      </c>
    </row>
    <row r="230" spans="2:9" ht="15">
      <c r="B230" s="15" t="s">
        <v>199</v>
      </c>
      <c r="F230" s="15">
        <v>73</v>
      </c>
      <c r="G230" s="15">
        <v>22</v>
      </c>
      <c r="H230" s="15">
        <v>3</v>
      </c>
      <c r="I230" s="52">
        <v>3.3181818181818183</v>
      </c>
    </row>
    <row r="231" spans="2:9" ht="15">
      <c r="B231" s="15" t="s">
        <v>224</v>
      </c>
      <c r="F231" s="15">
        <v>54</v>
      </c>
      <c r="G231" s="15">
        <v>17</v>
      </c>
      <c r="H231" s="15">
        <v>2</v>
      </c>
      <c r="I231" s="52">
        <v>3.176470588235294</v>
      </c>
    </row>
    <row r="232" spans="2:9" ht="15">
      <c r="B232" s="15" t="s">
        <v>200</v>
      </c>
      <c r="F232" s="15">
        <v>41</v>
      </c>
      <c r="G232" s="15">
        <v>10</v>
      </c>
      <c r="H232" s="15">
        <v>1</v>
      </c>
      <c r="I232" s="52">
        <v>4.1</v>
      </c>
    </row>
    <row r="233" spans="2:9" ht="15">
      <c r="B233" s="15" t="s">
        <v>266</v>
      </c>
      <c r="F233" s="15">
        <v>11</v>
      </c>
      <c r="G233" s="15">
        <v>8</v>
      </c>
      <c r="H233" s="15">
        <v>0</v>
      </c>
      <c r="I233" s="52">
        <v>1.375</v>
      </c>
    </row>
    <row r="234" spans="2:9" ht="15">
      <c r="B234" s="15" t="s">
        <v>285</v>
      </c>
      <c r="F234" s="15">
        <v>6</v>
      </c>
      <c r="G234" s="15">
        <v>6</v>
      </c>
      <c r="H234" s="15">
        <v>0</v>
      </c>
      <c r="I234" s="52">
        <v>1</v>
      </c>
    </row>
    <row r="235" spans="2:9" ht="15">
      <c r="B235" s="15" t="s">
        <v>61</v>
      </c>
      <c r="F235" s="15">
        <v>620</v>
      </c>
      <c r="G235" s="15">
        <v>197</v>
      </c>
      <c r="H235" s="15">
        <v>20</v>
      </c>
      <c r="I235" s="52">
        <v>3.1472081218274113</v>
      </c>
    </row>
    <row r="237" spans="6:9" ht="15">
      <c r="F237" s="15" t="s">
        <v>76</v>
      </c>
      <c r="G237" s="15" t="s">
        <v>185</v>
      </c>
      <c r="H237" s="15">
        <v>8</v>
      </c>
      <c r="I237" s="15" t="s">
        <v>186</v>
      </c>
    </row>
    <row r="238" spans="2:51" ht="15">
      <c r="B238" s="15" t="s">
        <v>245</v>
      </c>
      <c r="F238" s="15">
        <v>408</v>
      </c>
      <c r="G238" s="15">
        <v>123</v>
      </c>
      <c r="H238" s="15">
        <v>14</v>
      </c>
      <c r="I238" s="52">
        <v>3.317073170731707</v>
      </c>
      <c r="L238" s="4"/>
      <c r="N238" s="10"/>
      <c r="V238" s="4"/>
      <c r="AD238" s="3"/>
      <c r="AJ238" s="3"/>
      <c r="AR238" s="12"/>
      <c r="AS238" s="13"/>
      <c r="AV238" s="10"/>
      <c r="AX238" s="12"/>
      <c r="AY238" s="13"/>
    </row>
    <row r="239" spans="2:51" ht="15">
      <c r="B239" s="15" t="s">
        <v>264</v>
      </c>
      <c r="F239" s="15">
        <v>212</v>
      </c>
      <c r="G239" s="15">
        <v>74</v>
      </c>
      <c r="H239" s="15">
        <v>6</v>
      </c>
      <c r="I239" s="52">
        <v>2.864864864864865</v>
      </c>
      <c r="L239" s="4"/>
      <c r="N239" s="10"/>
      <c r="V239" s="4"/>
      <c r="AD239" s="3"/>
      <c r="AJ239" s="3"/>
      <c r="AR239" s="12"/>
      <c r="AS239" s="13"/>
      <c r="AV239" s="10"/>
      <c r="AX239" s="12"/>
      <c r="AY239" s="13"/>
    </row>
    <row r="240" spans="12:51" ht="15">
      <c r="L240" s="4"/>
      <c r="N240" s="10"/>
      <c r="V240" s="4"/>
      <c r="AD240" s="3"/>
      <c r="AJ240" s="3"/>
      <c r="AR240" s="12"/>
      <c r="AS240" s="13"/>
      <c r="AV240" s="10"/>
      <c r="AX240" s="12"/>
      <c r="AY240" s="13"/>
    </row>
    <row r="241" spans="12:51" ht="15">
      <c r="L241" s="4"/>
      <c r="N241" s="10"/>
      <c r="V241" s="4"/>
      <c r="AD241" s="3"/>
      <c r="AJ241" s="3"/>
      <c r="AR241" s="12"/>
      <c r="AS241" s="13"/>
      <c r="AV241" s="10"/>
      <c r="AX241" s="12"/>
      <c r="AY241" s="13"/>
    </row>
    <row r="242" spans="12:51" ht="15">
      <c r="L242" s="4"/>
      <c r="N242" s="10"/>
      <c r="V242" s="4"/>
      <c r="AD242" s="3"/>
      <c r="AJ242" s="3"/>
      <c r="AR242" s="12"/>
      <c r="AS242" s="13"/>
      <c r="AV242" s="10"/>
      <c r="AX242" s="12"/>
      <c r="AY242" s="13"/>
    </row>
    <row r="243" spans="12:51" ht="15">
      <c r="L243" s="4"/>
      <c r="N243" s="10"/>
      <c r="V243" s="4"/>
      <c r="AD243" s="3"/>
      <c r="AJ243" s="3"/>
      <c r="AR243" s="12"/>
      <c r="AS243" s="13"/>
      <c r="AV243" s="10"/>
      <c r="AX243" s="12"/>
      <c r="AY243" s="13"/>
    </row>
    <row r="244" spans="12:51" ht="15">
      <c r="L244" s="4"/>
      <c r="N244" s="10"/>
      <c r="V244" s="4"/>
      <c r="AD244" s="3"/>
      <c r="AJ244" s="3"/>
      <c r="AR244" s="12"/>
      <c r="AS244" s="13"/>
      <c r="AV244" s="10"/>
      <c r="AX244" s="12"/>
      <c r="AY244" s="13"/>
    </row>
    <row r="245" spans="12:51" ht="15">
      <c r="L245" s="4"/>
      <c r="N245" s="10"/>
      <c r="V245" s="4"/>
      <c r="AD245" s="3"/>
      <c r="AJ245" s="3"/>
      <c r="AR245" s="12"/>
      <c r="AS245" s="13"/>
      <c r="AV245" s="10"/>
      <c r="AX245" s="12"/>
      <c r="AY245" s="13"/>
    </row>
    <row r="246" spans="12:51" ht="15">
      <c r="L246" s="4"/>
      <c r="N246" s="10"/>
      <c r="V246" s="4"/>
      <c r="AD246" s="3"/>
      <c r="AJ246" s="3"/>
      <c r="AR246" s="12"/>
      <c r="AS246" s="13"/>
      <c r="AV246" s="10"/>
      <c r="AX246" s="12"/>
      <c r="AY246" s="13"/>
    </row>
    <row r="247" spans="12:51" ht="15">
      <c r="L247" s="4"/>
      <c r="N247" s="10"/>
      <c r="V247" s="4"/>
      <c r="AD247" s="3"/>
      <c r="AJ247" s="3"/>
      <c r="AR247" s="12"/>
      <c r="AS247" s="13"/>
      <c r="AV247" s="10"/>
      <c r="AX247" s="12"/>
      <c r="AY247" s="13"/>
    </row>
    <row r="248" spans="12:51" ht="15">
      <c r="L248" s="4"/>
      <c r="N248" s="10"/>
      <c r="V248" s="4"/>
      <c r="AD248" s="3"/>
      <c r="AJ248" s="3"/>
      <c r="AR248" s="12"/>
      <c r="AS248" s="13"/>
      <c r="AV248" s="10"/>
      <c r="AX248" s="12"/>
      <c r="AY248" s="13"/>
    </row>
    <row r="249" spans="12:51" ht="15">
      <c r="L249" s="4"/>
      <c r="N249" s="10"/>
      <c r="V249" s="4"/>
      <c r="AD249" s="3"/>
      <c r="AJ249" s="3"/>
      <c r="AR249" s="12"/>
      <c r="AS249" s="13"/>
      <c r="AV249" s="10"/>
      <c r="AX249" s="12"/>
      <c r="AY249" s="13"/>
    </row>
    <row r="250" spans="12:51" ht="15">
      <c r="L250" s="4"/>
      <c r="N250" s="10"/>
      <c r="V250" s="4"/>
      <c r="AD250" s="3"/>
      <c r="AJ250" s="3"/>
      <c r="AR250" s="12"/>
      <c r="AS250" s="13"/>
      <c r="AV250" s="10"/>
      <c r="AX250" s="12"/>
      <c r="AY250" s="13"/>
    </row>
    <row r="251" spans="12:51" ht="15">
      <c r="L251" s="4"/>
      <c r="N251" s="10"/>
      <c r="V251" s="4"/>
      <c r="AD251" s="3"/>
      <c r="AJ251" s="3"/>
      <c r="AR251" s="12"/>
      <c r="AS251" s="13"/>
      <c r="AV251" s="10"/>
      <c r="AX251" s="12"/>
      <c r="AY251" s="13"/>
    </row>
    <row r="252" spans="12:51" ht="15">
      <c r="L252" s="4"/>
      <c r="N252" s="10"/>
      <c r="V252" s="4"/>
      <c r="AD252" s="3"/>
      <c r="AJ252" s="3"/>
      <c r="AR252" s="12"/>
      <c r="AS252" s="13"/>
      <c r="AV252" s="10"/>
      <c r="AX252" s="12"/>
      <c r="AY252" s="13"/>
    </row>
    <row r="253" spans="12:51" ht="15">
      <c r="L253" s="4"/>
      <c r="N253" s="10"/>
      <c r="V253" s="4"/>
      <c r="AD253" s="3"/>
      <c r="AJ253" s="3"/>
      <c r="AR253" s="12"/>
      <c r="AS253" s="13"/>
      <c r="AV253" s="10"/>
      <c r="AX253" s="12"/>
      <c r="AY253" s="13"/>
    </row>
    <row r="254" spans="12:51" ht="15">
      <c r="L254" s="4"/>
      <c r="N254" s="10"/>
      <c r="V254" s="4"/>
      <c r="AD254" s="3"/>
      <c r="AJ254" s="3"/>
      <c r="AR254" s="12"/>
      <c r="AS254" s="13"/>
      <c r="AV254" s="10"/>
      <c r="AX254" s="12"/>
      <c r="AY254" s="13"/>
    </row>
    <row r="255" spans="12:51" ht="15">
      <c r="L255" s="4"/>
      <c r="N255" s="10"/>
      <c r="V255" s="4"/>
      <c r="AD255" s="3"/>
      <c r="AJ255" s="3"/>
      <c r="AR255" s="12"/>
      <c r="AS255" s="13"/>
      <c r="AV255" s="10"/>
      <c r="AX255" s="12"/>
      <c r="AY255" s="13"/>
    </row>
  </sheetData>
  <sheetProtection/>
  <autoFilter ref="A4:BI201"/>
  <mergeCells count="1">
    <mergeCell ref="B1:D1"/>
  </mergeCells>
  <conditionalFormatting sqref="D5:D7">
    <cfRule type="expression" priority="107" dxfId="0">
      <formula>"j5=1"</formula>
    </cfRule>
  </conditionalFormatting>
  <conditionalFormatting sqref="C5:C201 C209">
    <cfRule type="cellIs" priority="17" dxfId="6" operator="between">
      <formula>1</formula>
      <formula>1</formula>
    </cfRule>
  </conditionalFormatting>
  <conditionalFormatting sqref="E5:E201">
    <cfRule type="cellIs" priority="12" dxfId="0" operator="equal">
      <formula>1</formula>
    </cfRule>
  </conditionalFormatting>
  <conditionalFormatting sqref="D13">
    <cfRule type="expression" priority="8" dxfId="0">
      <formula>"j5=1"</formula>
    </cfRule>
  </conditionalFormatting>
  <conditionalFormatting sqref="D28">
    <cfRule type="expression" priority="7" dxfId="0">
      <formula>"j5=1"</formula>
    </cfRule>
  </conditionalFormatting>
  <conditionalFormatting sqref="D84">
    <cfRule type="expression" priority="6" dxfId="0">
      <formula>"j5=1"</formula>
    </cfRule>
  </conditionalFormatting>
  <conditionalFormatting sqref="D52">
    <cfRule type="expression" priority="5" dxfId="0">
      <formula>"j5=1"</formula>
    </cfRule>
  </conditionalFormatting>
  <conditionalFormatting sqref="D105">
    <cfRule type="expression" priority="4" dxfId="0">
      <formula>"j5=1"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7"/>
  <sheetViews>
    <sheetView zoomScalePageLayoutView="0" workbookViewId="0" topLeftCell="A1">
      <selection activeCell="G1" sqref="G1"/>
    </sheetView>
  </sheetViews>
  <sheetFormatPr defaultColWidth="9.140625" defaultRowHeight="12.75" customHeight="1"/>
  <cols>
    <col min="1" max="1" width="7.00390625" style="29" customWidth="1"/>
    <col min="2" max="2" width="23.421875" style="29" bestFit="1" customWidth="1"/>
    <col min="3" max="3" width="17.28125" style="46" bestFit="1" customWidth="1"/>
    <col min="4" max="4" width="5.57421875" style="73" customWidth="1"/>
    <col min="5" max="5" width="13.57421875" style="46" bestFit="1" customWidth="1"/>
    <col min="6" max="6" width="7.57421875" style="29" customWidth="1"/>
    <col min="7" max="7" width="21.421875" style="29" bestFit="1" customWidth="1"/>
    <col min="8" max="8" width="12.421875" style="60" bestFit="1" customWidth="1"/>
    <col min="9" max="9" width="6.140625" style="30" bestFit="1" customWidth="1"/>
    <col min="10" max="16384" width="9.140625" style="29" customWidth="1"/>
  </cols>
  <sheetData>
    <row r="1" spans="1:9" s="49" customFormat="1" ht="18">
      <c r="A1" s="47" t="s">
        <v>345</v>
      </c>
      <c r="C1" s="68"/>
      <c r="D1" s="68"/>
      <c r="E1" s="64">
        <v>2020</v>
      </c>
      <c r="G1" s="50">
        <v>44200</v>
      </c>
      <c r="H1" s="103"/>
      <c r="I1" s="51"/>
    </row>
    <row r="2" spans="1:8" ht="12.75" customHeight="1">
      <c r="A2" s="29" t="s">
        <v>58</v>
      </c>
      <c r="C2" s="46" t="s">
        <v>58</v>
      </c>
      <c r="D2" s="73" t="s">
        <v>58</v>
      </c>
      <c r="E2" s="46" t="s">
        <v>58</v>
      </c>
      <c r="F2" s="29" t="s">
        <v>58</v>
      </c>
      <c r="G2" s="29" t="s">
        <v>58</v>
      </c>
      <c r="H2" s="60" t="s">
        <v>58</v>
      </c>
    </row>
    <row r="3" spans="1:7" ht="12.75" customHeight="1">
      <c r="A3" s="29" t="s">
        <v>74</v>
      </c>
      <c r="C3" s="46" t="s">
        <v>64</v>
      </c>
      <c r="D3" s="73" t="s">
        <v>91</v>
      </c>
      <c r="E3" s="46" t="s">
        <v>65</v>
      </c>
      <c r="F3" s="29" t="s">
        <v>66</v>
      </c>
      <c r="G3" s="29" t="s">
        <v>102</v>
      </c>
    </row>
    <row r="4" spans="2:9" ht="12.75" customHeight="1">
      <c r="B4" s="29" t="s">
        <v>2</v>
      </c>
      <c r="C4" s="69">
        <v>0.14427083333333332</v>
      </c>
      <c r="D4" s="73">
        <v>100</v>
      </c>
      <c r="G4" s="29" t="s">
        <v>501</v>
      </c>
      <c r="H4" s="60">
        <v>44135</v>
      </c>
      <c r="I4" s="30" t="s">
        <v>210</v>
      </c>
    </row>
    <row r="5" spans="2:9" ht="12.75" customHeight="1">
      <c r="B5" s="29" t="s">
        <v>228</v>
      </c>
      <c r="C5" s="69">
        <v>0.1553240740740741</v>
      </c>
      <c r="D5" s="73">
        <v>97</v>
      </c>
      <c r="F5" s="29">
        <v>9</v>
      </c>
      <c r="G5" s="29" t="s">
        <v>348</v>
      </c>
      <c r="H5" s="60">
        <v>44086</v>
      </c>
      <c r="I5" s="30" t="s">
        <v>210</v>
      </c>
    </row>
    <row r="6" spans="2:9" ht="12.75" customHeight="1">
      <c r="B6" s="29" t="s">
        <v>6</v>
      </c>
      <c r="C6" s="69">
        <v>0.16302083333333334</v>
      </c>
      <c r="D6" s="73">
        <v>93</v>
      </c>
      <c r="F6" s="29">
        <v>105</v>
      </c>
      <c r="G6" s="29" t="s">
        <v>465</v>
      </c>
      <c r="H6" s="60">
        <v>44108</v>
      </c>
      <c r="I6" s="30" t="s">
        <v>210</v>
      </c>
    </row>
    <row r="7" spans="2:9" ht="12.75" customHeight="1">
      <c r="B7" s="29" t="s">
        <v>278</v>
      </c>
      <c r="C7" s="69">
        <v>0.17252314814814815</v>
      </c>
      <c r="D7" s="73">
        <v>90</v>
      </c>
      <c r="G7" s="29" t="s">
        <v>526</v>
      </c>
      <c r="H7" s="60">
        <v>43947</v>
      </c>
      <c r="I7" s="30" t="s">
        <v>210</v>
      </c>
    </row>
    <row r="8" spans="2:9" ht="12.75" customHeight="1">
      <c r="B8" s="29" t="s">
        <v>282</v>
      </c>
      <c r="C8" s="69">
        <v>0.19291666666666665</v>
      </c>
      <c r="D8" s="73">
        <v>87</v>
      </c>
      <c r="G8" s="29" t="s">
        <v>501</v>
      </c>
      <c r="H8" s="60">
        <v>44185</v>
      </c>
      <c r="I8" s="30" t="s">
        <v>210</v>
      </c>
    </row>
    <row r="9" spans="2:9" ht="12.75" customHeight="1">
      <c r="B9" s="29" t="s">
        <v>44</v>
      </c>
      <c r="C9" s="69">
        <v>0.19743055555555555</v>
      </c>
      <c r="D9" s="73">
        <v>83</v>
      </c>
      <c r="G9" s="29" t="s">
        <v>501</v>
      </c>
      <c r="H9" s="60">
        <v>43947</v>
      </c>
      <c r="I9" s="30" t="s">
        <v>210</v>
      </c>
    </row>
    <row r="10" spans="2:9" ht="12.75" customHeight="1">
      <c r="B10" s="29" t="s">
        <v>275</v>
      </c>
      <c r="C10" s="69">
        <v>0.23488425925925926</v>
      </c>
      <c r="D10" s="73">
        <v>80</v>
      </c>
      <c r="G10" s="29" t="s">
        <v>501</v>
      </c>
      <c r="H10" s="60">
        <v>43857</v>
      </c>
      <c r="I10" s="30" t="s">
        <v>210</v>
      </c>
    </row>
    <row r="11" spans="1:4" ht="12.75" customHeight="1">
      <c r="A11" s="29" t="s">
        <v>58</v>
      </c>
      <c r="D11" s="73" t="s">
        <v>260</v>
      </c>
    </row>
    <row r="12" spans="1:7" ht="12.75" customHeight="1">
      <c r="A12" s="29" t="s">
        <v>164</v>
      </c>
      <c r="C12" s="46" t="s">
        <v>64</v>
      </c>
      <c r="D12" s="73" t="s">
        <v>260</v>
      </c>
      <c r="E12" s="46" t="s">
        <v>65</v>
      </c>
      <c r="F12" s="29" t="s">
        <v>66</v>
      </c>
      <c r="G12" s="29" t="s">
        <v>102</v>
      </c>
    </row>
    <row r="13" spans="2:9" ht="12.75" customHeight="1">
      <c r="B13" s="29" t="s">
        <v>153</v>
      </c>
      <c r="C13" s="69">
        <v>0.04987268518518518</v>
      </c>
      <c r="D13" s="73">
        <v>100</v>
      </c>
      <c r="E13" s="65">
        <v>0.06236111111111111</v>
      </c>
      <c r="F13" s="29">
        <v>26</v>
      </c>
      <c r="G13" s="59" t="s">
        <v>315</v>
      </c>
      <c r="H13" s="60">
        <v>43842</v>
      </c>
      <c r="I13" s="30" t="s">
        <v>211</v>
      </c>
    </row>
    <row r="14" spans="2:9" ht="12.75" customHeight="1">
      <c r="B14" s="29" t="s">
        <v>146</v>
      </c>
      <c r="C14" s="69">
        <v>0.05112268518518518</v>
      </c>
      <c r="D14" s="73">
        <v>99</v>
      </c>
      <c r="E14" s="65"/>
      <c r="F14" s="29">
        <v>4</v>
      </c>
      <c r="G14" s="29" t="s">
        <v>465</v>
      </c>
      <c r="H14" s="60">
        <v>44108</v>
      </c>
      <c r="I14" s="30" t="s">
        <v>211</v>
      </c>
    </row>
    <row r="15" spans="2:9" ht="12.75" customHeight="1">
      <c r="B15" s="29" t="s">
        <v>323</v>
      </c>
      <c r="C15" s="69">
        <v>0.051319444444444445</v>
      </c>
      <c r="D15" s="73">
        <v>98</v>
      </c>
      <c r="E15" s="65">
        <v>0.05133101851851852</v>
      </c>
      <c r="F15" s="29">
        <v>42</v>
      </c>
      <c r="G15" s="59" t="s">
        <v>315</v>
      </c>
      <c r="H15" s="60">
        <v>43842</v>
      </c>
      <c r="I15" s="30" t="s">
        <v>211</v>
      </c>
    </row>
    <row r="16" spans="2:9" ht="12.75" customHeight="1">
      <c r="B16" s="29" t="s">
        <v>325</v>
      </c>
      <c r="C16" s="69">
        <v>0.0514699074074074</v>
      </c>
      <c r="D16" s="73">
        <v>97</v>
      </c>
      <c r="E16" s="65"/>
      <c r="F16" s="29">
        <v>51</v>
      </c>
      <c r="G16" s="29" t="s">
        <v>468</v>
      </c>
      <c r="H16" s="60">
        <v>43898</v>
      </c>
      <c r="I16" s="30" t="s">
        <v>211</v>
      </c>
    </row>
    <row r="17" spans="2:9" ht="12.75" customHeight="1">
      <c r="B17" s="29" t="s">
        <v>207</v>
      </c>
      <c r="C17" s="69">
        <v>0.05331018518518518</v>
      </c>
      <c r="D17" s="73">
        <v>96</v>
      </c>
      <c r="E17" s="65">
        <v>0.05331018518518518</v>
      </c>
      <c r="F17" s="29">
        <v>74</v>
      </c>
      <c r="G17" s="59" t="s">
        <v>315</v>
      </c>
      <c r="H17" s="60">
        <v>43842</v>
      </c>
      <c r="I17" s="30" t="s">
        <v>211</v>
      </c>
    </row>
    <row r="18" spans="2:9" ht="12.75" customHeight="1">
      <c r="B18" s="29" t="s">
        <v>222</v>
      </c>
      <c r="C18" s="69">
        <v>0.055405092592592596</v>
      </c>
      <c r="D18" s="73">
        <v>95</v>
      </c>
      <c r="E18" s="65">
        <v>0.05547453703703704</v>
      </c>
      <c r="F18" s="29">
        <v>124</v>
      </c>
      <c r="G18" s="59" t="s">
        <v>315</v>
      </c>
      <c r="H18" s="60">
        <v>43842</v>
      </c>
      <c r="I18" s="30" t="s">
        <v>211</v>
      </c>
    </row>
    <row r="19" spans="2:9" ht="12.75" customHeight="1">
      <c r="B19" s="29" t="s">
        <v>114</v>
      </c>
      <c r="C19" s="69">
        <v>0.06025462962962963</v>
      </c>
      <c r="D19" s="73">
        <v>94</v>
      </c>
      <c r="E19" s="65">
        <v>0.060381944444444446</v>
      </c>
      <c r="F19" s="29">
        <v>271</v>
      </c>
      <c r="G19" s="59" t="s">
        <v>315</v>
      </c>
      <c r="H19" s="60">
        <v>43842</v>
      </c>
      <c r="I19" s="30" t="s">
        <v>211</v>
      </c>
    </row>
    <row r="20" spans="2:9" ht="12.75" customHeight="1">
      <c r="B20" s="29" t="s">
        <v>23</v>
      </c>
      <c r="C20" s="69">
        <v>0.06216435185185185</v>
      </c>
      <c r="D20" s="73">
        <v>93</v>
      </c>
      <c r="E20" s="65">
        <v>0.06232638888888889</v>
      </c>
      <c r="F20" s="29">
        <v>359</v>
      </c>
      <c r="G20" s="59" t="s">
        <v>315</v>
      </c>
      <c r="H20" s="60">
        <v>43842</v>
      </c>
      <c r="I20" s="30" t="s">
        <v>211</v>
      </c>
    </row>
    <row r="21" spans="2:9" ht="12.75" customHeight="1">
      <c r="B21" s="29" t="s">
        <v>40</v>
      </c>
      <c r="C21" s="69">
        <v>0.06238425925925926</v>
      </c>
      <c r="D21" s="73">
        <v>92</v>
      </c>
      <c r="E21" s="65">
        <v>0.06283564814814814</v>
      </c>
      <c r="F21" s="29">
        <v>372</v>
      </c>
      <c r="G21" s="59" t="s">
        <v>315</v>
      </c>
      <c r="H21" s="60">
        <v>43842</v>
      </c>
      <c r="I21" s="30" t="s">
        <v>211</v>
      </c>
    </row>
    <row r="22" spans="2:9" ht="12.75" customHeight="1">
      <c r="B22" s="29" t="s">
        <v>37</v>
      </c>
      <c r="C22" s="69">
        <v>0.06298611111111112</v>
      </c>
      <c r="D22" s="73">
        <v>91</v>
      </c>
      <c r="E22" s="65">
        <v>0.06310185185185185</v>
      </c>
      <c r="F22" s="29">
        <v>374</v>
      </c>
      <c r="G22" s="59" t="s">
        <v>315</v>
      </c>
      <c r="H22" s="60">
        <v>43842</v>
      </c>
      <c r="I22" s="30" t="s">
        <v>211</v>
      </c>
    </row>
    <row r="23" spans="2:9" ht="12.75" customHeight="1">
      <c r="B23" s="29" t="s">
        <v>275</v>
      </c>
      <c r="C23" s="69">
        <v>0.06353009259259258</v>
      </c>
      <c r="D23" s="73">
        <v>90</v>
      </c>
      <c r="G23" s="29" t="s">
        <v>521</v>
      </c>
      <c r="H23" s="60">
        <v>44189</v>
      </c>
      <c r="I23" s="30" t="s">
        <v>211</v>
      </c>
    </row>
    <row r="24" spans="2:9" ht="12.75" customHeight="1">
      <c r="B24" s="29" t="s">
        <v>38</v>
      </c>
      <c r="C24" s="69">
        <v>0.06357638888888889</v>
      </c>
      <c r="D24" s="73">
        <v>89</v>
      </c>
      <c r="E24" s="65">
        <v>0.06359953703703704</v>
      </c>
      <c r="F24" s="29">
        <v>41</v>
      </c>
      <c r="G24" s="59" t="s">
        <v>437</v>
      </c>
      <c r="H24" s="60">
        <v>43877</v>
      </c>
      <c r="I24" s="30" t="s">
        <v>211</v>
      </c>
    </row>
    <row r="25" spans="2:9" ht="12.75" customHeight="1">
      <c r="B25" s="29" t="s">
        <v>151</v>
      </c>
      <c r="C25" s="69">
        <v>0.06380787037037038</v>
      </c>
      <c r="D25" s="73">
        <v>88</v>
      </c>
      <c r="E25" s="65"/>
      <c r="F25" s="29">
        <v>35</v>
      </c>
      <c r="G25" s="29" t="s">
        <v>465</v>
      </c>
      <c r="H25" s="60">
        <v>44108</v>
      </c>
      <c r="I25" s="30" t="s">
        <v>211</v>
      </c>
    </row>
    <row r="26" spans="2:9" ht="12.75" customHeight="1">
      <c r="B26" s="29" t="s">
        <v>329</v>
      </c>
      <c r="C26" s="69">
        <v>0.0645949074074074</v>
      </c>
      <c r="D26" s="73">
        <v>87</v>
      </c>
      <c r="E26" s="65">
        <v>0.06498842592592592</v>
      </c>
      <c r="F26" s="29">
        <v>436</v>
      </c>
      <c r="G26" s="59" t="s">
        <v>315</v>
      </c>
      <c r="H26" s="60">
        <v>43842</v>
      </c>
      <c r="I26" s="30" t="s">
        <v>211</v>
      </c>
    </row>
    <row r="27" spans="2:9" ht="12.75" customHeight="1">
      <c r="B27" s="29" t="s">
        <v>319</v>
      </c>
      <c r="C27" s="69">
        <v>0.06614583333333333</v>
      </c>
      <c r="D27" s="73">
        <v>86</v>
      </c>
      <c r="E27" s="65">
        <v>0.06653935185185185</v>
      </c>
      <c r="F27" s="29">
        <v>504</v>
      </c>
      <c r="G27" s="59" t="s">
        <v>315</v>
      </c>
      <c r="H27" s="60">
        <v>43842</v>
      </c>
      <c r="I27" s="30" t="s">
        <v>211</v>
      </c>
    </row>
    <row r="28" spans="2:9" ht="12.75" customHeight="1">
      <c r="B28" s="29" t="s">
        <v>228</v>
      </c>
      <c r="C28" s="69">
        <v>0.06738425925925927</v>
      </c>
      <c r="D28" s="73">
        <v>85</v>
      </c>
      <c r="E28" s="65">
        <v>0.06778935185185185</v>
      </c>
      <c r="F28" s="29">
        <v>554</v>
      </c>
      <c r="G28" s="59" t="s">
        <v>315</v>
      </c>
      <c r="H28" s="60">
        <v>43842</v>
      </c>
      <c r="I28" s="30" t="s">
        <v>211</v>
      </c>
    </row>
    <row r="29" spans="2:9" ht="12.75" customHeight="1">
      <c r="B29" s="29" t="s">
        <v>228</v>
      </c>
      <c r="C29" s="69">
        <v>0.0675</v>
      </c>
      <c r="D29" s="73" t="s">
        <v>260</v>
      </c>
      <c r="E29" s="65"/>
      <c r="F29" s="29">
        <v>1542</v>
      </c>
      <c r="G29" s="29" t="s">
        <v>468</v>
      </c>
      <c r="H29" s="60">
        <v>43898</v>
      </c>
      <c r="I29" s="30" t="s">
        <v>211</v>
      </c>
    </row>
    <row r="30" spans="2:9" ht="12.75" customHeight="1">
      <c r="B30" s="29" t="s">
        <v>33</v>
      </c>
      <c r="C30" s="69">
        <v>0.06829861111111112</v>
      </c>
      <c r="D30" s="73">
        <v>84</v>
      </c>
      <c r="E30" s="65"/>
      <c r="G30" s="59" t="s">
        <v>521</v>
      </c>
      <c r="H30" s="60">
        <v>44164</v>
      </c>
      <c r="I30" s="30" t="s">
        <v>211</v>
      </c>
    </row>
    <row r="31" spans="2:9" ht="12.75" customHeight="1">
      <c r="B31" s="29" t="s">
        <v>35</v>
      </c>
      <c r="C31" s="69">
        <v>0.06921296296296296</v>
      </c>
      <c r="D31" s="73">
        <v>83</v>
      </c>
      <c r="E31" s="65">
        <v>0.06971064814814815</v>
      </c>
      <c r="F31" s="29">
        <v>633</v>
      </c>
      <c r="G31" s="59" t="s">
        <v>315</v>
      </c>
      <c r="H31" s="60">
        <v>43842</v>
      </c>
      <c r="I31" s="30" t="s">
        <v>211</v>
      </c>
    </row>
    <row r="32" spans="2:9" ht="12.75" customHeight="1">
      <c r="B32" s="29" t="s">
        <v>282</v>
      </c>
      <c r="C32" s="69">
        <v>0.07042824074074074</v>
      </c>
      <c r="D32" s="73">
        <v>82</v>
      </c>
      <c r="E32" s="65">
        <v>0.07100694444444444</v>
      </c>
      <c r="F32" s="29">
        <v>693</v>
      </c>
      <c r="G32" s="59" t="s">
        <v>315</v>
      </c>
      <c r="H32" s="60">
        <v>43842</v>
      </c>
      <c r="I32" s="30" t="s">
        <v>211</v>
      </c>
    </row>
    <row r="33" spans="2:9" ht="12.75" customHeight="1">
      <c r="B33" s="29" t="s">
        <v>113</v>
      </c>
      <c r="C33" s="69">
        <v>0.07061342592592591</v>
      </c>
      <c r="D33" s="73">
        <v>81</v>
      </c>
      <c r="E33" s="65">
        <v>0.07107638888888888</v>
      </c>
      <c r="F33" s="29">
        <v>696</v>
      </c>
      <c r="G33" s="59" t="s">
        <v>315</v>
      </c>
      <c r="H33" s="60">
        <v>43842</v>
      </c>
      <c r="I33" s="30" t="s">
        <v>211</v>
      </c>
    </row>
    <row r="34" spans="2:9" ht="12.75" customHeight="1">
      <c r="B34" s="29" t="s">
        <v>25</v>
      </c>
      <c r="C34" s="69">
        <v>0.07086805555555555</v>
      </c>
      <c r="D34" s="73">
        <v>80</v>
      </c>
      <c r="E34" s="65">
        <v>0.07112268518518518</v>
      </c>
      <c r="F34" s="29">
        <v>117</v>
      </c>
      <c r="G34" s="59" t="s">
        <v>437</v>
      </c>
      <c r="H34" s="60">
        <v>43877</v>
      </c>
      <c r="I34" s="30" t="s">
        <v>211</v>
      </c>
    </row>
    <row r="35" spans="2:9" ht="12.75" customHeight="1">
      <c r="B35" s="29" t="s">
        <v>163</v>
      </c>
      <c r="C35" s="69">
        <v>0.07099537037037036</v>
      </c>
      <c r="D35" s="73">
        <v>79</v>
      </c>
      <c r="E35" s="65">
        <v>0.07137731481481481</v>
      </c>
      <c r="F35" s="29">
        <v>708</v>
      </c>
      <c r="G35" s="59" t="s">
        <v>315</v>
      </c>
      <c r="H35" s="60">
        <v>43842</v>
      </c>
      <c r="I35" s="30" t="s">
        <v>211</v>
      </c>
    </row>
    <row r="36" spans="2:9" ht="12.75" customHeight="1">
      <c r="B36" s="29" t="s">
        <v>278</v>
      </c>
      <c r="C36" s="69">
        <v>0.07123842592592593</v>
      </c>
      <c r="D36" s="73">
        <v>78</v>
      </c>
      <c r="E36" s="65">
        <v>0.07187500000000001</v>
      </c>
      <c r="F36" s="29">
        <v>724</v>
      </c>
      <c r="G36" s="59" t="s">
        <v>315</v>
      </c>
      <c r="H36" s="60">
        <v>43842</v>
      </c>
      <c r="I36" s="30" t="s">
        <v>211</v>
      </c>
    </row>
    <row r="37" spans="2:9" ht="12.75" customHeight="1">
      <c r="B37" s="29" t="s">
        <v>228</v>
      </c>
      <c r="C37" s="69">
        <v>0.07125</v>
      </c>
      <c r="D37" s="73" t="s">
        <v>260</v>
      </c>
      <c r="E37" s="65">
        <v>0.07129629629629629</v>
      </c>
      <c r="F37" s="29">
        <v>123</v>
      </c>
      <c r="G37" s="59" t="s">
        <v>437</v>
      </c>
      <c r="H37" s="60">
        <v>43877</v>
      </c>
      <c r="I37" s="30" t="s">
        <v>211</v>
      </c>
    </row>
    <row r="38" spans="2:9" ht="12.75" customHeight="1">
      <c r="B38" s="29" t="s">
        <v>35</v>
      </c>
      <c r="C38" s="69">
        <v>0.07243055555555555</v>
      </c>
      <c r="D38" s="73" t="s">
        <v>260</v>
      </c>
      <c r="E38" s="65">
        <v>0.07254629629629629</v>
      </c>
      <c r="F38" s="29">
        <v>134</v>
      </c>
      <c r="G38" s="59" t="s">
        <v>437</v>
      </c>
      <c r="H38" s="60">
        <v>43877</v>
      </c>
      <c r="I38" s="30" t="s">
        <v>211</v>
      </c>
    </row>
    <row r="39" spans="2:9" ht="12.75" customHeight="1">
      <c r="B39" s="29" t="s">
        <v>6</v>
      </c>
      <c r="C39" s="69">
        <v>0.07260416666666666</v>
      </c>
      <c r="D39" s="73">
        <v>77</v>
      </c>
      <c r="E39" s="65"/>
      <c r="F39" s="29">
        <v>57</v>
      </c>
      <c r="G39" s="59" t="s">
        <v>493</v>
      </c>
      <c r="H39" s="60">
        <v>43891</v>
      </c>
      <c r="I39" s="30" t="s">
        <v>211</v>
      </c>
    </row>
    <row r="40" spans="2:9" ht="12.75" customHeight="1">
      <c r="B40" s="29" t="s">
        <v>316</v>
      </c>
      <c r="C40" s="69">
        <v>0.07353009259259259</v>
      </c>
      <c r="D40" s="73">
        <v>76</v>
      </c>
      <c r="E40" s="65">
        <v>0.07416666666666666</v>
      </c>
      <c r="F40" s="29">
        <v>814</v>
      </c>
      <c r="G40" s="59" t="s">
        <v>315</v>
      </c>
      <c r="H40" s="60">
        <v>43842</v>
      </c>
      <c r="I40" s="30" t="s">
        <v>211</v>
      </c>
    </row>
    <row r="41" spans="2:9" ht="12.75" customHeight="1">
      <c r="B41" s="29" t="s">
        <v>281</v>
      </c>
      <c r="C41" s="69">
        <v>0.0742476851851852</v>
      </c>
      <c r="D41" s="73">
        <v>75</v>
      </c>
      <c r="E41" s="65">
        <v>0.0749537037037037</v>
      </c>
      <c r="F41" s="29">
        <v>841</v>
      </c>
      <c r="G41" s="59" t="s">
        <v>315</v>
      </c>
      <c r="H41" s="60">
        <v>43842</v>
      </c>
      <c r="I41" s="30" t="s">
        <v>211</v>
      </c>
    </row>
    <row r="42" spans="2:9" ht="12.75" customHeight="1">
      <c r="B42" s="29" t="s">
        <v>130</v>
      </c>
      <c r="C42" s="69">
        <v>0.07561342592592592</v>
      </c>
      <c r="D42" s="73">
        <v>74</v>
      </c>
      <c r="E42" s="65">
        <v>0.07636574074074075</v>
      </c>
      <c r="F42" s="29">
        <v>887</v>
      </c>
      <c r="G42" s="59" t="s">
        <v>315</v>
      </c>
      <c r="H42" s="60">
        <v>43842</v>
      </c>
      <c r="I42" s="30" t="s">
        <v>211</v>
      </c>
    </row>
    <row r="43" spans="2:9" ht="12.75" customHeight="1">
      <c r="B43" s="29" t="s">
        <v>47</v>
      </c>
      <c r="C43" s="69">
        <v>0.07571759259259259</v>
      </c>
      <c r="D43" s="73">
        <v>73</v>
      </c>
      <c r="E43" s="65"/>
      <c r="F43" s="29">
        <v>15</v>
      </c>
      <c r="G43" s="59" t="s">
        <v>516</v>
      </c>
      <c r="H43" s="60">
        <v>44065</v>
      </c>
      <c r="I43" s="30" t="s">
        <v>211</v>
      </c>
    </row>
    <row r="44" spans="2:9" ht="12.75" customHeight="1">
      <c r="B44" s="29" t="s">
        <v>51</v>
      </c>
      <c r="C44" s="69">
        <v>0.07865740740740741</v>
      </c>
      <c r="D44" s="73">
        <v>72</v>
      </c>
      <c r="E44" s="65">
        <v>0.07940972222222221</v>
      </c>
      <c r="F44" s="29">
        <v>991</v>
      </c>
      <c r="G44" s="59" t="s">
        <v>315</v>
      </c>
      <c r="H44" s="60">
        <v>43842</v>
      </c>
      <c r="I44" s="30" t="s">
        <v>211</v>
      </c>
    </row>
    <row r="45" spans="2:9" ht="12.75" customHeight="1">
      <c r="B45" s="29" t="s">
        <v>46</v>
      </c>
      <c r="C45" s="69">
        <v>0.07888888888888888</v>
      </c>
      <c r="D45" s="73">
        <v>71</v>
      </c>
      <c r="E45" s="65">
        <v>0.07960648148148149</v>
      </c>
      <c r="F45" s="29">
        <v>999</v>
      </c>
      <c r="G45" s="59" t="s">
        <v>315</v>
      </c>
      <c r="H45" s="60">
        <v>43842</v>
      </c>
      <c r="I45" s="30" t="s">
        <v>211</v>
      </c>
    </row>
    <row r="46" spans="2:9" ht="12.75" customHeight="1">
      <c r="B46" s="29" t="s">
        <v>197</v>
      </c>
      <c r="C46" s="69">
        <v>0.08131944444444444</v>
      </c>
      <c r="D46" s="73">
        <v>70</v>
      </c>
      <c r="E46" s="65">
        <v>0.08131944444444444</v>
      </c>
      <c r="G46" s="59" t="s">
        <v>521</v>
      </c>
      <c r="H46" s="60">
        <v>43912</v>
      </c>
      <c r="I46" s="30" t="s">
        <v>211</v>
      </c>
    </row>
    <row r="47" spans="2:8" ht="12.75" customHeight="1">
      <c r="B47" s="62" t="s">
        <v>223</v>
      </c>
      <c r="C47" s="69">
        <v>0.08165509259259258</v>
      </c>
      <c r="D47" s="73" t="s">
        <v>260</v>
      </c>
      <c r="E47" s="65">
        <v>0.08252314814814815</v>
      </c>
      <c r="F47" s="29">
        <v>1101</v>
      </c>
      <c r="G47" s="59" t="s">
        <v>315</v>
      </c>
      <c r="H47" s="60">
        <v>43842</v>
      </c>
    </row>
    <row r="48" spans="2:9" ht="12.75" customHeight="1">
      <c r="B48" s="29" t="s">
        <v>44</v>
      </c>
      <c r="C48" s="69">
        <v>0.08207175925925926</v>
      </c>
      <c r="D48" s="73">
        <v>69</v>
      </c>
      <c r="E48" s="65"/>
      <c r="G48" s="59" t="s">
        <v>521</v>
      </c>
      <c r="H48" s="60">
        <v>44171</v>
      </c>
      <c r="I48" s="30" t="s">
        <v>211</v>
      </c>
    </row>
    <row r="49" spans="2:9" ht="12.75" customHeight="1">
      <c r="B49" s="29" t="s">
        <v>48</v>
      </c>
      <c r="C49" s="69">
        <v>0.08219907407407408</v>
      </c>
      <c r="D49" s="73">
        <v>68</v>
      </c>
      <c r="E49" s="65">
        <v>0.08246527777777778</v>
      </c>
      <c r="F49" s="29">
        <v>256</v>
      </c>
      <c r="G49" s="59" t="s">
        <v>437</v>
      </c>
      <c r="H49" s="60">
        <v>43877</v>
      </c>
      <c r="I49" s="30" t="s">
        <v>211</v>
      </c>
    </row>
    <row r="50" spans="2:9" ht="12.75" customHeight="1">
      <c r="B50" s="29" t="s">
        <v>189</v>
      </c>
      <c r="C50" s="69">
        <v>0.08268518518518518</v>
      </c>
      <c r="D50" s="73">
        <v>67</v>
      </c>
      <c r="E50" s="65">
        <v>0.0835763888888889</v>
      </c>
      <c r="F50" s="29">
        <v>1134</v>
      </c>
      <c r="G50" s="59" t="s">
        <v>315</v>
      </c>
      <c r="H50" s="60">
        <v>43842</v>
      </c>
      <c r="I50" s="30" t="s">
        <v>211</v>
      </c>
    </row>
    <row r="51" spans="2:9" ht="12.75" customHeight="1">
      <c r="B51" s="29" t="s">
        <v>341</v>
      </c>
      <c r="C51" s="69">
        <v>0.08489583333333334</v>
      </c>
      <c r="D51" s="73">
        <v>66</v>
      </c>
      <c r="E51" s="65">
        <v>0.08601851851851851</v>
      </c>
      <c r="F51" s="29">
        <v>1198</v>
      </c>
      <c r="G51" s="59" t="s">
        <v>315</v>
      </c>
      <c r="H51" s="60">
        <v>43842</v>
      </c>
      <c r="I51" s="30" t="s">
        <v>211</v>
      </c>
    </row>
    <row r="52" spans="2:9" ht="12.75" customHeight="1">
      <c r="B52" s="29" t="s">
        <v>131</v>
      </c>
      <c r="C52" s="69">
        <v>0.08489583333333334</v>
      </c>
      <c r="D52" s="73">
        <v>66</v>
      </c>
      <c r="E52" s="65">
        <v>0.08603009259259259</v>
      </c>
      <c r="F52" s="29">
        <v>1199</v>
      </c>
      <c r="G52" s="59" t="s">
        <v>315</v>
      </c>
      <c r="H52" s="60">
        <v>43842</v>
      </c>
      <c r="I52" s="30" t="s">
        <v>211</v>
      </c>
    </row>
    <row r="53" spans="2:9" ht="12.75" customHeight="1">
      <c r="B53" s="29" t="s">
        <v>3</v>
      </c>
      <c r="C53" s="69">
        <v>0.08777777777777777</v>
      </c>
      <c r="D53" s="73">
        <v>64</v>
      </c>
      <c r="E53" s="65"/>
      <c r="G53" s="59" t="s">
        <v>521</v>
      </c>
      <c r="H53" s="60">
        <v>44175</v>
      </c>
      <c r="I53" s="30" t="s">
        <v>211</v>
      </c>
    </row>
    <row r="54" spans="1:9" s="58" customFormat="1" ht="12.75" customHeight="1">
      <c r="A54" s="29" t="s">
        <v>58</v>
      </c>
      <c r="B54" s="29"/>
      <c r="C54" s="46"/>
      <c r="D54" s="73" t="s">
        <v>260</v>
      </c>
      <c r="E54" s="46"/>
      <c r="F54" s="29"/>
      <c r="G54" s="29"/>
      <c r="H54" s="60"/>
      <c r="I54" s="30"/>
    </row>
    <row r="55" spans="1:4" ht="12.75" customHeight="1">
      <c r="A55" s="29" t="s">
        <v>236</v>
      </c>
      <c r="C55" s="46" t="s">
        <v>225</v>
      </c>
      <c r="D55" s="73" t="s">
        <v>260</v>
      </c>
    </row>
    <row r="56" spans="1:8" ht="12.75" customHeight="1">
      <c r="A56" s="29" t="s">
        <v>58</v>
      </c>
      <c r="C56" s="46" t="s">
        <v>226</v>
      </c>
      <c r="D56" s="73" t="s">
        <v>260</v>
      </c>
      <c r="E56" s="46" t="s">
        <v>155</v>
      </c>
      <c r="F56" s="29" t="s">
        <v>66</v>
      </c>
      <c r="G56" s="29" t="s">
        <v>102</v>
      </c>
      <c r="H56" s="60" t="s">
        <v>235</v>
      </c>
    </row>
    <row r="57" spans="2:9" ht="12.75" customHeight="1">
      <c r="B57" s="29" t="s">
        <v>324</v>
      </c>
      <c r="C57" s="70">
        <v>1</v>
      </c>
      <c r="D57" s="73">
        <v>100</v>
      </c>
      <c r="E57" s="66">
        <v>0.35833333333333334</v>
      </c>
      <c r="F57" s="29">
        <v>1</v>
      </c>
      <c r="G57" s="29" t="s">
        <v>509</v>
      </c>
      <c r="H57" s="111">
        <v>0.35833333333333334</v>
      </c>
      <c r="I57" s="30" t="s">
        <v>212</v>
      </c>
    </row>
    <row r="58" spans="2:9" ht="12.75" customHeight="1">
      <c r="B58" s="29" t="s">
        <v>324</v>
      </c>
      <c r="C58" s="70">
        <v>1</v>
      </c>
      <c r="D58" s="73" t="s">
        <v>260</v>
      </c>
      <c r="E58" s="66">
        <v>0.39068287037037036</v>
      </c>
      <c r="F58" s="29">
        <v>1</v>
      </c>
      <c r="G58" s="29" t="s">
        <v>508</v>
      </c>
      <c r="H58" s="111">
        <v>0.39068287037037036</v>
      </c>
      <c r="I58" s="30" t="s">
        <v>212</v>
      </c>
    </row>
    <row r="59" spans="2:9" ht="12.75" customHeight="1">
      <c r="B59" s="29" t="s">
        <v>2</v>
      </c>
      <c r="C59" s="70">
        <v>1.1013071895424835</v>
      </c>
      <c r="D59" s="73">
        <v>97</v>
      </c>
      <c r="E59" s="66">
        <v>0.4680555555555555</v>
      </c>
      <c r="G59" s="29" t="s">
        <v>441</v>
      </c>
      <c r="H59" s="111">
        <v>0.425</v>
      </c>
      <c r="I59" s="30" t="s">
        <v>212</v>
      </c>
    </row>
    <row r="60" spans="2:9" ht="12.75" customHeight="1">
      <c r="B60" s="29" t="s">
        <v>180</v>
      </c>
      <c r="C60" s="70">
        <v>1.1013071895424835</v>
      </c>
      <c r="D60" s="73">
        <v>97</v>
      </c>
      <c r="E60" s="66">
        <v>0.4680555555555555</v>
      </c>
      <c r="G60" s="29" t="s">
        <v>441</v>
      </c>
      <c r="H60" s="111">
        <v>0.425</v>
      </c>
      <c r="I60" s="30" t="s">
        <v>212</v>
      </c>
    </row>
    <row r="61" spans="2:9" ht="12.75" customHeight="1">
      <c r="B61" s="29" t="s">
        <v>114</v>
      </c>
      <c r="C61" s="70">
        <v>1.2699541554014344</v>
      </c>
      <c r="D61" s="73">
        <v>91</v>
      </c>
      <c r="E61" s="66">
        <v>0.25008101851851855</v>
      </c>
      <c r="F61" s="29">
        <v>10</v>
      </c>
      <c r="G61" s="29" t="s">
        <v>511</v>
      </c>
      <c r="H61" s="111">
        <v>0.1969212962962963</v>
      </c>
      <c r="I61" s="30" t="s">
        <v>212</v>
      </c>
    </row>
    <row r="62" spans="2:9" ht="12.75" customHeight="1">
      <c r="B62" s="29" t="s">
        <v>114</v>
      </c>
      <c r="C62" s="70">
        <v>1.2827988338192422</v>
      </c>
      <c r="D62" s="73" t="s">
        <v>260</v>
      </c>
      <c r="E62" s="66">
        <v>0.9166666666666666</v>
      </c>
      <c r="F62" s="29">
        <v>5</v>
      </c>
      <c r="G62" s="29" t="s">
        <v>510</v>
      </c>
      <c r="H62" s="111">
        <v>0.7145833333333332</v>
      </c>
      <c r="I62" s="30" t="s">
        <v>212</v>
      </c>
    </row>
    <row r="63" spans="2:9" ht="12.75" customHeight="1">
      <c r="B63" s="29" t="s">
        <v>244</v>
      </c>
      <c r="C63" s="70">
        <v>1.3049790444258174</v>
      </c>
      <c r="D63" s="73">
        <v>89</v>
      </c>
      <c r="E63" s="66">
        <v>0.45047453703703705</v>
      </c>
      <c r="F63" s="29">
        <v>24</v>
      </c>
      <c r="G63" s="29" t="s">
        <v>505</v>
      </c>
      <c r="H63" s="111">
        <v>0.34519675925925924</v>
      </c>
      <c r="I63" s="30" t="s">
        <v>212</v>
      </c>
    </row>
    <row r="64" spans="2:9" ht="12.75" customHeight="1">
      <c r="B64" s="29" t="s">
        <v>114</v>
      </c>
      <c r="C64" s="70">
        <v>1.321186881832379</v>
      </c>
      <c r="D64" s="73" t="s">
        <v>260</v>
      </c>
      <c r="E64" s="66">
        <v>0.29375</v>
      </c>
      <c r="F64" s="29">
        <v>6</v>
      </c>
      <c r="G64" s="29" t="s">
        <v>512</v>
      </c>
      <c r="H64" s="111">
        <v>0.22233796296296296</v>
      </c>
      <c r="I64" s="30" t="s">
        <v>212</v>
      </c>
    </row>
    <row r="65" spans="2:9" ht="12.75" customHeight="1">
      <c r="B65" s="29" t="s">
        <v>48</v>
      </c>
      <c r="C65" s="70">
        <v>1.3692722371967654</v>
      </c>
      <c r="D65" s="73">
        <v>86</v>
      </c>
      <c r="E65" s="66">
        <v>0.3527777777777778</v>
      </c>
      <c r="F65" s="29">
        <v>3</v>
      </c>
      <c r="G65" s="29" t="s">
        <v>506</v>
      </c>
      <c r="H65" s="111">
        <v>0.2576388888888889</v>
      </c>
      <c r="I65" s="30" t="s">
        <v>212</v>
      </c>
    </row>
    <row r="66" spans="2:9" ht="12.75" customHeight="1">
      <c r="B66" s="29" t="s">
        <v>2</v>
      </c>
      <c r="C66" s="70">
        <v>1.501761995120629</v>
      </c>
      <c r="D66" s="73" t="s">
        <v>260</v>
      </c>
      <c r="E66" s="66">
        <v>0.2564814814814815</v>
      </c>
      <c r="F66" s="29">
        <v>12</v>
      </c>
      <c r="G66" s="29" t="s">
        <v>507</v>
      </c>
      <c r="H66" s="111">
        <v>0.17078703703703704</v>
      </c>
      <c r="I66" s="30" t="s">
        <v>212</v>
      </c>
    </row>
    <row r="67" spans="2:9" ht="12.75" customHeight="1">
      <c r="B67" s="29" t="s">
        <v>44</v>
      </c>
      <c r="C67" s="70">
        <v>1.5234480889129844</v>
      </c>
      <c r="D67" s="73">
        <v>83</v>
      </c>
      <c r="E67" s="66">
        <v>0.2601851851851852</v>
      </c>
      <c r="F67" s="29">
        <v>13</v>
      </c>
      <c r="G67" s="29" t="s">
        <v>507</v>
      </c>
      <c r="H67" s="111">
        <v>0.17078703703703704</v>
      </c>
      <c r="I67" s="30" t="s">
        <v>212</v>
      </c>
    </row>
    <row r="68" spans="2:9" ht="12.75" customHeight="1">
      <c r="B68" s="29" t="s">
        <v>7</v>
      </c>
      <c r="C68" s="70">
        <v>1.5555555555555556</v>
      </c>
      <c r="D68" s="73">
        <v>80</v>
      </c>
      <c r="E68" s="66">
        <v>0.6611111111111111</v>
      </c>
      <c r="G68" s="29" t="s">
        <v>441</v>
      </c>
      <c r="H68" s="111">
        <v>0.425</v>
      </c>
      <c r="I68" s="30" t="s">
        <v>212</v>
      </c>
    </row>
    <row r="69" spans="1:4" ht="12.75" customHeight="1">
      <c r="A69" s="29" t="s">
        <v>58</v>
      </c>
      <c r="D69" s="73" t="s">
        <v>260</v>
      </c>
    </row>
    <row r="70" spans="1:4" ht="12.75" customHeight="1">
      <c r="A70" s="29" t="s">
        <v>355</v>
      </c>
      <c r="D70" s="73" t="s">
        <v>260</v>
      </c>
    </row>
    <row r="71" spans="1:4" ht="12.75" customHeight="1">
      <c r="A71" s="29" t="s">
        <v>112</v>
      </c>
      <c r="D71" s="73" t="s">
        <v>260</v>
      </c>
    </row>
    <row r="72" spans="1:9" s="33" customFormat="1" ht="12.75" customHeight="1">
      <c r="A72" s="32">
        <v>29</v>
      </c>
      <c r="B72" s="33" t="s">
        <v>121</v>
      </c>
      <c r="C72" s="71">
        <v>0.024999999999999998</v>
      </c>
      <c r="D72" s="73">
        <v>83</v>
      </c>
      <c r="E72" s="46"/>
      <c r="H72" s="60"/>
      <c r="I72" s="30" t="s">
        <v>215</v>
      </c>
    </row>
    <row r="73" spans="1:9" s="33" customFormat="1" ht="12.75" customHeight="1">
      <c r="A73" s="32">
        <v>32</v>
      </c>
      <c r="B73" s="33" t="s">
        <v>329</v>
      </c>
      <c r="C73" s="71">
        <v>0.025405092592592594</v>
      </c>
      <c r="D73" s="73">
        <v>82</v>
      </c>
      <c r="E73" s="46"/>
      <c r="H73" s="60"/>
      <c r="I73" s="30" t="s">
        <v>215</v>
      </c>
    </row>
    <row r="74" spans="1:9" s="33" customFormat="1" ht="12.75" customHeight="1">
      <c r="A74" s="32">
        <v>35</v>
      </c>
      <c r="B74" s="33" t="s">
        <v>319</v>
      </c>
      <c r="C74" s="71">
        <v>0.025648148148148146</v>
      </c>
      <c r="D74" s="73">
        <v>80</v>
      </c>
      <c r="E74" s="46"/>
      <c r="H74" s="60"/>
      <c r="I74" s="30" t="s">
        <v>215</v>
      </c>
    </row>
    <row r="75" spans="1:9" s="33" customFormat="1" ht="12.75" customHeight="1">
      <c r="A75" s="32">
        <v>54</v>
      </c>
      <c r="B75" s="33" t="s">
        <v>6</v>
      </c>
      <c r="C75" s="71">
        <v>0.02695601851851852</v>
      </c>
      <c r="D75" s="73">
        <v>77</v>
      </c>
      <c r="E75" s="46"/>
      <c r="H75" s="60"/>
      <c r="I75" s="30" t="s">
        <v>215</v>
      </c>
    </row>
    <row r="76" spans="1:9" s="33" customFormat="1" ht="12.75" customHeight="1">
      <c r="A76" s="32">
        <v>56</v>
      </c>
      <c r="B76" s="33" t="s">
        <v>338</v>
      </c>
      <c r="C76" s="71">
        <v>0.027175925925925926</v>
      </c>
      <c r="D76" s="73">
        <v>75</v>
      </c>
      <c r="E76" s="46"/>
      <c r="H76" s="60"/>
      <c r="I76" s="30" t="s">
        <v>215</v>
      </c>
    </row>
    <row r="77" spans="1:9" s="33" customFormat="1" ht="12.75" customHeight="1">
      <c r="A77" s="32">
        <v>59</v>
      </c>
      <c r="B77" s="33" t="s">
        <v>163</v>
      </c>
      <c r="C77" s="71">
        <v>0.0275</v>
      </c>
      <c r="D77" s="73">
        <v>74</v>
      </c>
      <c r="E77" s="46"/>
      <c r="H77" s="60"/>
      <c r="I77" s="30" t="s">
        <v>215</v>
      </c>
    </row>
    <row r="78" spans="1:9" s="33" customFormat="1" ht="12.75" customHeight="1">
      <c r="A78" s="32">
        <v>74</v>
      </c>
      <c r="B78" s="33" t="s">
        <v>339</v>
      </c>
      <c r="C78" s="71">
        <v>0.028182870370370372</v>
      </c>
      <c r="D78" s="73">
        <v>73</v>
      </c>
      <c r="E78" s="46"/>
      <c r="H78" s="60"/>
      <c r="I78" s="30" t="s">
        <v>215</v>
      </c>
    </row>
    <row r="79" spans="1:9" s="33" customFormat="1" ht="12.75" customHeight="1">
      <c r="A79" s="32">
        <v>89</v>
      </c>
      <c r="B79" s="33" t="s">
        <v>278</v>
      </c>
      <c r="C79" s="71">
        <v>0.02871527777777778</v>
      </c>
      <c r="D79" s="73">
        <v>68</v>
      </c>
      <c r="E79" s="46"/>
      <c r="H79" s="60"/>
      <c r="I79" s="30" t="s">
        <v>215</v>
      </c>
    </row>
    <row r="80" spans="1:9" s="33" customFormat="1" ht="12.75" customHeight="1">
      <c r="A80" s="32">
        <v>102</v>
      </c>
      <c r="B80" s="33" t="s">
        <v>130</v>
      </c>
      <c r="C80" s="71">
        <v>0.02951388888888889</v>
      </c>
      <c r="D80" s="73">
        <v>66</v>
      </c>
      <c r="E80" s="46"/>
      <c r="H80" s="60"/>
      <c r="I80" s="30" t="s">
        <v>215</v>
      </c>
    </row>
    <row r="81" spans="1:9" s="33" customFormat="1" ht="12.75" customHeight="1">
      <c r="A81" s="32">
        <v>136</v>
      </c>
      <c r="B81" s="33" t="s">
        <v>340</v>
      </c>
      <c r="C81" s="71">
        <v>0.030601851851851852</v>
      </c>
      <c r="D81" s="73">
        <v>63</v>
      </c>
      <c r="E81" s="46"/>
      <c r="H81" s="60"/>
      <c r="I81" s="30" t="s">
        <v>215</v>
      </c>
    </row>
    <row r="82" spans="1:9" s="33" customFormat="1" ht="12.75" customHeight="1">
      <c r="A82" s="32">
        <v>158</v>
      </c>
      <c r="B82" s="33" t="s">
        <v>161</v>
      </c>
      <c r="C82" s="71">
        <v>0.031111111111111107</v>
      </c>
      <c r="D82" s="73">
        <v>61</v>
      </c>
      <c r="E82" s="46"/>
      <c r="H82" s="60"/>
      <c r="I82" s="30" t="s">
        <v>215</v>
      </c>
    </row>
    <row r="83" spans="1:9" s="33" customFormat="1" ht="12.75" customHeight="1">
      <c r="A83" s="32">
        <v>162</v>
      </c>
      <c r="B83" s="33" t="s">
        <v>131</v>
      </c>
      <c r="C83" s="71">
        <v>0.031226851851851853</v>
      </c>
      <c r="D83" s="73">
        <v>60</v>
      </c>
      <c r="E83" s="46"/>
      <c r="H83" s="60"/>
      <c r="I83" s="30" t="s">
        <v>215</v>
      </c>
    </row>
    <row r="84" spans="1:9" s="33" customFormat="1" ht="12.75" customHeight="1">
      <c r="A84" s="32">
        <v>163</v>
      </c>
      <c r="B84" s="33" t="s">
        <v>341</v>
      </c>
      <c r="C84" s="71">
        <v>0.031226851851851853</v>
      </c>
      <c r="D84" s="73">
        <v>60</v>
      </c>
      <c r="E84" s="46"/>
      <c r="H84" s="60"/>
      <c r="I84" s="30" t="s">
        <v>215</v>
      </c>
    </row>
    <row r="85" spans="1:9" s="33" customFormat="1" ht="12.75" customHeight="1">
      <c r="A85" s="32">
        <v>195</v>
      </c>
      <c r="B85" s="33" t="s">
        <v>193</v>
      </c>
      <c r="C85" s="71">
        <v>0.03234953703703704</v>
      </c>
      <c r="D85" s="73">
        <v>55</v>
      </c>
      <c r="E85" s="46"/>
      <c r="H85" s="60"/>
      <c r="I85" s="30" t="s">
        <v>215</v>
      </c>
    </row>
    <row r="86" spans="1:9" s="33" customFormat="1" ht="12.75" customHeight="1">
      <c r="A86" s="32">
        <v>196</v>
      </c>
      <c r="B86" s="33" t="s">
        <v>276</v>
      </c>
      <c r="C86" s="71">
        <v>0.03247685185185185</v>
      </c>
      <c r="D86" s="73">
        <v>54</v>
      </c>
      <c r="E86" s="46"/>
      <c r="H86" s="60"/>
      <c r="I86" s="30" t="s">
        <v>215</v>
      </c>
    </row>
    <row r="87" spans="1:9" s="33" customFormat="1" ht="12.75" customHeight="1">
      <c r="A87" s="32">
        <v>215</v>
      </c>
      <c r="B87" s="33" t="s">
        <v>246</v>
      </c>
      <c r="C87" s="71">
        <v>0.03302083333333333</v>
      </c>
      <c r="D87" s="73">
        <v>54</v>
      </c>
      <c r="E87" s="46"/>
      <c r="H87" s="60"/>
      <c r="I87" s="30" t="s">
        <v>215</v>
      </c>
    </row>
    <row r="88" spans="1:9" s="33" customFormat="1" ht="12.75" customHeight="1">
      <c r="A88" s="32">
        <v>245</v>
      </c>
      <c r="B88" s="33" t="s">
        <v>96</v>
      </c>
      <c r="C88" s="71">
        <v>0.03439814814814814</v>
      </c>
      <c r="D88" s="73">
        <v>53</v>
      </c>
      <c r="E88" s="46"/>
      <c r="H88" s="60"/>
      <c r="I88" s="30" t="s">
        <v>215</v>
      </c>
    </row>
    <row r="89" spans="1:9" s="33" customFormat="1" ht="12.75" customHeight="1">
      <c r="A89" s="32">
        <v>265</v>
      </c>
      <c r="B89" s="33" t="s">
        <v>314</v>
      </c>
      <c r="C89" s="71">
        <v>0.035196759259259254</v>
      </c>
      <c r="D89" s="73">
        <v>52</v>
      </c>
      <c r="E89" s="46"/>
      <c r="H89" s="60"/>
      <c r="I89" s="30" t="s">
        <v>215</v>
      </c>
    </row>
    <row r="90" spans="1:9" s="33" customFormat="1" ht="12.75" customHeight="1">
      <c r="A90" s="32">
        <v>338</v>
      </c>
      <c r="B90" s="33" t="s">
        <v>127</v>
      </c>
      <c r="C90" s="71">
        <v>0.041840277777777775</v>
      </c>
      <c r="D90" s="73">
        <v>50</v>
      </c>
      <c r="E90" s="46"/>
      <c r="H90" s="60"/>
      <c r="I90" s="30" t="s">
        <v>215</v>
      </c>
    </row>
    <row r="91" spans="1:9" s="33" customFormat="1" ht="12.75" customHeight="1">
      <c r="A91" s="32" t="s">
        <v>245</v>
      </c>
      <c r="C91" s="71"/>
      <c r="D91" s="73" t="s">
        <v>260</v>
      </c>
      <c r="E91" s="46"/>
      <c r="H91" s="60"/>
      <c r="I91" s="30"/>
    </row>
    <row r="92" spans="1:9" s="33" customFormat="1" ht="12.75" customHeight="1">
      <c r="A92" s="32">
        <v>8</v>
      </c>
      <c r="B92" s="33" t="s">
        <v>153</v>
      </c>
      <c r="C92" s="71">
        <v>0.01954861111111111</v>
      </c>
      <c r="D92" s="73">
        <v>100</v>
      </c>
      <c r="E92" s="46"/>
      <c r="H92" s="60"/>
      <c r="I92" s="30" t="s">
        <v>215</v>
      </c>
    </row>
    <row r="93" spans="1:9" s="33" customFormat="1" ht="12.75" customHeight="1">
      <c r="A93" s="32">
        <v>10</v>
      </c>
      <c r="B93" s="33" t="s">
        <v>324</v>
      </c>
      <c r="C93" s="71">
        <v>0.01982638888888889</v>
      </c>
      <c r="D93" s="73">
        <v>99</v>
      </c>
      <c r="E93" s="46"/>
      <c r="H93" s="60"/>
      <c r="I93" s="30" t="s">
        <v>215</v>
      </c>
    </row>
    <row r="94" spans="1:9" s="33" customFormat="1" ht="12.75" customHeight="1">
      <c r="A94" s="32">
        <v>15</v>
      </c>
      <c r="B94" s="33" t="s">
        <v>177</v>
      </c>
      <c r="C94" s="71">
        <v>0.02025462962962963</v>
      </c>
      <c r="D94" s="73">
        <v>98</v>
      </c>
      <c r="E94" s="46"/>
      <c r="H94" s="60"/>
      <c r="I94" s="30" t="s">
        <v>215</v>
      </c>
    </row>
    <row r="95" spans="1:9" s="33" customFormat="1" ht="12.75" customHeight="1">
      <c r="A95" s="32">
        <v>16</v>
      </c>
      <c r="B95" s="33" t="s">
        <v>356</v>
      </c>
      <c r="C95" s="71">
        <v>0.020335648148148148</v>
      </c>
      <c r="D95" s="73">
        <v>97</v>
      </c>
      <c r="E95" s="46"/>
      <c r="H95" s="60"/>
      <c r="I95" s="30" t="s">
        <v>215</v>
      </c>
    </row>
    <row r="96" spans="1:9" s="33" customFormat="1" ht="12.75" customHeight="1">
      <c r="A96" s="32">
        <v>20</v>
      </c>
      <c r="B96" s="33" t="s">
        <v>323</v>
      </c>
      <c r="C96" s="71">
        <v>0.020405092592592593</v>
      </c>
      <c r="D96" s="73">
        <v>96</v>
      </c>
      <c r="E96" s="46"/>
      <c r="H96" s="60"/>
      <c r="I96" s="30" t="s">
        <v>215</v>
      </c>
    </row>
    <row r="97" spans="1:9" s="33" customFormat="1" ht="12.75" customHeight="1">
      <c r="A97" s="32">
        <v>22</v>
      </c>
      <c r="B97" s="33" t="s">
        <v>124</v>
      </c>
      <c r="C97" s="71">
        <v>0.020474537037037038</v>
      </c>
      <c r="D97" s="73">
        <v>96</v>
      </c>
      <c r="E97" s="46"/>
      <c r="H97" s="60"/>
      <c r="I97" s="30" t="s">
        <v>215</v>
      </c>
    </row>
    <row r="98" spans="1:9" s="33" customFormat="1" ht="12.75" customHeight="1">
      <c r="A98" s="32">
        <v>27</v>
      </c>
      <c r="B98" s="33" t="s">
        <v>120</v>
      </c>
      <c r="C98" s="71">
        <v>0.020532407407407405</v>
      </c>
      <c r="D98" s="73">
        <v>95</v>
      </c>
      <c r="E98" s="46"/>
      <c r="H98" s="60"/>
      <c r="I98" s="30" t="s">
        <v>215</v>
      </c>
    </row>
    <row r="99" spans="1:9" s="33" customFormat="1" ht="12.75" customHeight="1">
      <c r="A99" s="32">
        <v>33</v>
      </c>
      <c r="B99" s="33" t="s">
        <v>119</v>
      </c>
      <c r="C99" s="71">
        <v>0.020752314814814814</v>
      </c>
      <c r="D99" s="73">
        <v>94</v>
      </c>
      <c r="E99" s="46"/>
      <c r="H99" s="60"/>
      <c r="I99" s="30" t="s">
        <v>215</v>
      </c>
    </row>
    <row r="100" spans="1:9" s="33" customFormat="1" ht="12.75" customHeight="1">
      <c r="A100" s="32">
        <v>35</v>
      </c>
      <c r="B100" s="107" t="s">
        <v>342</v>
      </c>
      <c r="C100" s="71">
        <v>0.020844907407407406</v>
      </c>
      <c r="D100" s="73" t="s">
        <v>260</v>
      </c>
      <c r="E100" s="46"/>
      <c r="H100" s="60"/>
      <c r="I100" s="30"/>
    </row>
    <row r="101" spans="1:9" s="33" customFormat="1" ht="12.75" customHeight="1">
      <c r="A101" s="32">
        <v>38</v>
      </c>
      <c r="B101" s="33" t="s">
        <v>14</v>
      </c>
      <c r="C101" s="71">
        <v>0.020891203703703703</v>
      </c>
      <c r="D101" s="73">
        <v>93</v>
      </c>
      <c r="E101" s="46"/>
      <c r="H101" s="60"/>
      <c r="I101" s="30" t="s">
        <v>215</v>
      </c>
    </row>
    <row r="102" spans="1:9" s="33" customFormat="1" ht="12.75" customHeight="1">
      <c r="A102" s="32">
        <v>43</v>
      </c>
      <c r="B102" s="33" t="s">
        <v>148</v>
      </c>
      <c r="C102" s="71">
        <v>0.021006944444444443</v>
      </c>
      <c r="D102" s="73">
        <v>92</v>
      </c>
      <c r="E102" s="46"/>
      <c r="H102" s="60"/>
      <c r="I102" s="30" t="s">
        <v>215</v>
      </c>
    </row>
    <row r="103" spans="1:9" s="33" customFormat="1" ht="12.75" customHeight="1">
      <c r="A103" s="32">
        <v>49</v>
      </c>
      <c r="B103" s="33" t="s">
        <v>27</v>
      </c>
      <c r="C103" s="71">
        <v>0.02111111111111111</v>
      </c>
      <c r="D103" s="73">
        <v>91</v>
      </c>
      <c r="E103" s="46"/>
      <c r="H103" s="60"/>
      <c r="I103" s="30" t="s">
        <v>215</v>
      </c>
    </row>
    <row r="104" spans="1:9" s="33" customFormat="1" ht="12.75" customHeight="1">
      <c r="A104" s="32">
        <v>65</v>
      </c>
      <c r="B104" s="33" t="s">
        <v>11</v>
      </c>
      <c r="C104" s="71">
        <v>0.02164351851851852</v>
      </c>
      <c r="D104" s="73">
        <v>90</v>
      </c>
      <c r="E104" s="46"/>
      <c r="H104" s="60"/>
      <c r="I104" s="30" t="s">
        <v>215</v>
      </c>
    </row>
    <row r="105" spans="1:9" s="33" customFormat="1" ht="12.75" customHeight="1">
      <c r="A105" s="32">
        <v>66</v>
      </c>
      <c r="B105" s="33" t="s">
        <v>28</v>
      </c>
      <c r="C105" s="71">
        <v>0.021689814814814815</v>
      </c>
      <c r="D105" s="73">
        <v>89</v>
      </c>
      <c r="E105" s="46"/>
      <c r="H105" s="60"/>
      <c r="I105" s="30" t="s">
        <v>215</v>
      </c>
    </row>
    <row r="106" spans="1:9" s="33" customFormat="1" ht="12.75" customHeight="1">
      <c r="A106" s="32">
        <v>117</v>
      </c>
      <c r="B106" s="33" t="s">
        <v>244</v>
      </c>
      <c r="C106" s="71">
        <v>0.023020833333333334</v>
      </c>
      <c r="D106" s="73">
        <v>89</v>
      </c>
      <c r="E106" s="46"/>
      <c r="H106" s="60"/>
      <c r="I106" s="30" t="s">
        <v>215</v>
      </c>
    </row>
    <row r="107" spans="1:9" s="33" customFormat="1" ht="12.75" customHeight="1">
      <c r="A107" s="32">
        <v>122</v>
      </c>
      <c r="B107" s="33" t="s">
        <v>26</v>
      </c>
      <c r="C107" s="71">
        <v>0.023124999999999996</v>
      </c>
      <c r="D107" s="73">
        <v>88</v>
      </c>
      <c r="E107" s="46"/>
      <c r="H107" s="60"/>
      <c r="I107" s="30" t="s">
        <v>215</v>
      </c>
    </row>
    <row r="108" spans="1:9" s="33" customFormat="1" ht="12.75" customHeight="1">
      <c r="A108" s="32">
        <v>152</v>
      </c>
      <c r="B108" s="33" t="s">
        <v>151</v>
      </c>
      <c r="C108" s="71">
        <v>0.023622685185185188</v>
      </c>
      <c r="D108" s="73">
        <v>87</v>
      </c>
      <c r="E108" s="46"/>
      <c r="H108" s="60"/>
      <c r="I108" s="30" t="s">
        <v>215</v>
      </c>
    </row>
    <row r="109" spans="1:9" s="33" customFormat="1" ht="12.75" customHeight="1">
      <c r="A109" s="32">
        <v>165</v>
      </c>
      <c r="B109" s="33" t="s">
        <v>173</v>
      </c>
      <c r="C109" s="71">
        <v>0.02395833333333333</v>
      </c>
      <c r="D109" s="73">
        <v>86</v>
      </c>
      <c r="E109" s="46"/>
      <c r="H109" s="60"/>
      <c r="I109" s="30" t="s">
        <v>215</v>
      </c>
    </row>
    <row r="110" spans="1:9" s="33" customFormat="1" ht="12.75" customHeight="1">
      <c r="A110" s="32">
        <v>170</v>
      </c>
      <c r="B110" s="33" t="s">
        <v>38</v>
      </c>
      <c r="C110" s="71">
        <v>0.024050925925925924</v>
      </c>
      <c r="D110" s="73">
        <v>85</v>
      </c>
      <c r="E110" s="46"/>
      <c r="H110" s="60"/>
      <c r="I110" s="30" t="s">
        <v>215</v>
      </c>
    </row>
    <row r="111" spans="1:9" s="33" customFormat="1" ht="12.75" customHeight="1">
      <c r="A111" s="32">
        <v>205</v>
      </c>
      <c r="B111" s="33" t="s">
        <v>2</v>
      </c>
      <c r="C111" s="71">
        <v>0.024849537037037035</v>
      </c>
      <c r="D111" s="73">
        <v>84</v>
      </c>
      <c r="E111" s="46"/>
      <c r="H111" s="60"/>
      <c r="I111" s="30" t="s">
        <v>215</v>
      </c>
    </row>
    <row r="112" spans="1:9" s="33" customFormat="1" ht="12.75" customHeight="1">
      <c r="A112" s="32">
        <v>237</v>
      </c>
      <c r="B112" s="33" t="s">
        <v>7</v>
      </c>
      <c r="C112" s="71">
        <v>0.025567129629629634</v>
      </c>
      <c r="D112" s="73">
        <v>82</v>
      </c>
      <c r="E112" s="46"/>
      <c r="H112" s="60"/>
      <c r="I112" s="30" t="s">
        <v>215</v>
      </c>
    </row>
    <row r="113" spans="1:9" s="33" customFormat="1" ht="12.75" customHeight="1">
      <c r="A113" s="32">
        <v>238</v>
      </c>
      <c r="B113" s="33" t="s">
        <v>132</v>
      </c>
      <c r="C113" s="71">
        <v>0.025578703703703704</v>
      </c>
      <c r="D113" s="73">
        <v>81</v>
      </c>
      <c r="E113" s="46"/>
      <c r="H113" s="60"/>
      <c r="I113" s="30" t="s">
        <v>215</v>
      </c>
    </row>
    <row r="114" spans="1:9" s="33" customFormat="1" ht="12.75" customHeight="1">
      <c r="A114" s="32">
        <v>252</v>
      </c>
      <c r="B114" s="33" t="s">
        <v>247</v>
      </c>
      <c r="C114" s="71">
        <v>0.026006944444444447</v>
      </c>
      <c r="D114" s="73">
        <v>79</v>
      </c>
      <c r="E114" s="46"/>
      <c r="H114" s="60"/>
      <c r="I114" s="30" t="s">
        <v>215</v>
      </c>
    </row>
    <row r="115" spans="1:9" s="33" customFormat="1" ht="12.75" customHeight="1">
      <c r="A115" s="32">
        <v>288</v>
      </c>
      <c r="B115" s="33" t="s">
        <v>282</v>
      </c>
      <c r="C115" s="71">
        <v>0.02693287037037037</v>
      </c>
      <c r="D115" s="73">
        <v>78</v>
      </c>
      <c r="E115" s="46"/>
      <c r="H115" s="60"/>
      <c r="I115" s="30" t="s">
        <v>215</v>
      </c>
    </row>
    <row r="116" spans="1:9" s="33" customFormat="1" ht="12.75" customHeight="1">
      <c r="A116" s="32">
        <v>296</v>
      </c>
      <c r="B116" s="33" t="s">
        <v>82</v>
      </c>
      <c r="C116" s="71">
        <v>0.027129629629629632</v>
      </c>
      <c r="D116" s="73">
        <v>76</v>
      </c>
      <c r="E116" s="46"/>
      <c r="H116" s="60"/>
      <c r="I116" s="30" t="s">
        <v>215</v>
      </c>
    </row>
    <row r="117" spans="1:9" s="33" customFormat="1" ht="12.75" customHeight="1">
      <c r="A117" s="32">
        <v>299</v>
      </c>
      <c r="B117" s="33" t="s">
        <v>34</v>
      </c>
      <c r="C117" s="71">
        <v>0.027268518518518515</v>
      </c>
      <c r="D117" s="73">
        <v>75</v>
      </c>
      <c r="E117" s="46"/>
      <c r="H117" s="60"/>
      <c r="I117" s="30" t="s">
        <v>215</v>
      </c>
    </row>
    <row r="118" spans="1:9" s="33" customFormat="1" ht="12.75" customHeight="1">
      <c r="A118" s="32">
        <v>331</v>
      </c>
      <c r="B118" s="33" t="s">
        <v>67</v>
      </c>
      <c r="C118" s="71">
        <v>0.02820601851851852</v>
      </c>
      <c r="D118" s="73">
        <v>72</v>
      </c>
      <c r="E118" s="46"/>
      <c r="H118" s="60"/>
      <c r="I118" s="30" t="s">
        <v>215</v>
      </c>
    </row>
    <row r="119" spans="1:9" s="33" customFormat="1" ht="12.75" customHeight="1">
      <c r="A119" s="32">
        <v>334</v>
      </c>
      <c r="B119" s="33" t="s">
        <v>3</v>
      </c>
      <c r="C119" s="71">
        <v>0.028287037037037038</v>
      </c>
      <c r="D119" s="73">
        <v>71</v>
      </c>
      <c r="E119" s="46"/>
      <c r="H119" s="60"/>
      <c r="I119" s="30" t="s">
        <v>215</v>
      </c>
    </row>
    <row r="120" spans="1:9" s="33" customFormat="1" ht="12.75" customHeight="1">
      <c r="A120" s="32">
        <v>335</v>
      </c>
      <c r="B120" s="33" t="s">
        <v>254</v>
      </c>
      <c r="C120" s="71">
        <v>0.028402777777777777</v>
      </c>
      <c r="D120" s="73">
        <v>70</v>
      </c>
      <c r="E120" s="46"/>
      <c r="H120" s="60"/>
      <c r="I120" s="30" t="s">
        <v>215</v>
      </c>
    </row>
    <row r="121" spans="1:9" s="33" customFormat="1" ht="12.75" customHeight="1">
      <c r="A121" s="32">
        <v>336</v>
      </c>
      <c r="B121" s="33" t="s">
        <v>281</v>
      </c>
      <c r="C121" s="71">
        <v>0.0284375</v>
      </c>
      <c r="D121" s="73">
        <v>69</v>
      </c>
      <c r="E121" s="46"/>
      <c r="H121" s="60"/>
      <c r="I121" s="30" t="s">
        <v>215</v>
      </c>
    </row>
    <row r="122" spans="1:9" s="33" customFormat="1" ht="12.75" customHeight="1">
      <c r="A122" s="32">
        <v>349</v>
      </c>
      <c r="B122" s="33" t="s">
        <v>122</v>
      </c>
      <c r="C122" s="71">
        <v>0.028854166666666667</v>
      </c>
      <c r="D122" s="73">
        <v>68</v>
      </c>
      <c r="E122" s="46"/>
      <c r="H122" s="60"/>
      <c r="I122" s="30" t="s">
        <v>215</v>
      </c>
    </row>
    <row r="123" spans="1:9" s="33" customFormat="1" ht="12.75" customHeight="1">
      <c r="A123" s="32">
        <v>350</v>
      </c>
      <c r="B123" s="33" t="s">
        <v>178</v>
      </c>
      <c r="C123" s="71">
        <v>0.02890046296296296</v>
      </c>
      <c r="D123" s="73">
        <v>67</v>
      </c>
      <c r="E123" s="46"/>
      <c r="H123" s="60"/>
      <c r="I123" s="30" t="s">
        <v>215</v>
      </c>
    </row>
    <row r="124" spans="1:9" s="33" customFormat="1" ht="12.75" customHeight="1">
      <c r="A124" s="32">
        <v>376</v>
      </c>
      <c r="B124" s="33" t="s">
        <v>117</v>
      </c>
      <c r="C124" s="71">
        <v>0.02981481481481481</v>
      </c>
      <c r="D124" s="73">
        <v>65</v>
      </c>
      <c r="E124" s="46"/>
      <c r="H124" s="60"/>
      <c r="I124" s="30" t="s">
        <v>215</v>
      </c>
    </row>
    <row r="125" spans="1:9" s="33" customFormat="1" ht="12.75" customHeight="1">
      <c r="A125" s="32">
        <v>381</v>
      </c>
      <c r="B125" s="33" t="s">
        <v>8</v>
      </c>
      <c r="C125" s="71">
        <v>0.030000000000000002</v>
      </c>
      <c r="D125" s="73">
        <v>64</v>
      </c>
      <c r="E125" s="46"/>
      <c r="H125" s="60"/>
      <c r="I125" s="30" t="s">
        <v>215</v>
      </c>
    </row>
    <row r="126" spans="1:9" s="33" customFormat="1" ht="12.75" customHeight="1">
      <c r="A126" s="32">
        <v>396</v>
      </c>
      <c r="B126" s="33" t="s">
        <v>249</v>
      </c>
      <c r="C126" s="71">
        <v>0.030671296296296294</v>
      </c>
      <c r="D126" s="73">
        <v>62</v>
      </c>
      <c r="E126" s="46"/>
      <c r="H126" s="60"/>
      <c r="I126" s="30" t="s">
        <v>215</v>
      </c>
    </row>
    <row r="127" spans="1:9" s="33" customFormat="1" ht="12.75" customHeight="1">
      <c r="A127" s="32">
        <v>399</v>
      </c>
      <c r="B127" s="33" t="s">
        <v>12</v>
      </c>
      <c r="C127" s="71">
        <v>0.030821759259259257</v>
      </c>
      <c r="D127" s="73">
        <v>61</v>
      </c>
      <c r="E127" s="46"/>
      <c r="H127" s="60"/>
      <c r="I127" s="30" t="s">
        <v>215</v>
      </c>
    </row>
    <row r="128" spans="1:9" s="33" customFormat="1" ht="12.75" customHeight="1">
      <c r="A128" s="32">
        <v>406</v>
      </c>
      <c r="B128" s="33" t="s">
        <v>9</v>
      </c>
      <c r="C128" s="71">
        <v>0.03127314814814815</v>
      </c>
      <c r="D128" s="73">
        <v>58</v>
      </c>
      <c r="E128" s="46"/>
      <c r="H128" s="60"/>
      <c r="I128" s="30" t="s">
        <v>215</v>
      </c>
    </row>
    <row r="129" spans="1:9" s="33" customFormat="1" ht="12.75" customHeight="1">
      <c r="A129" s="32">
        <v>417</v>
      </c>
      <c r="B129" s="33" t="s">
        <v>43</v>
      </c>
      <c r="C129" s="71">
        <v>0.03194444444444445</v>
      </c>
      <c r="D129" s="73">
        <v>57</v>
      </c>
      <c r="E129" s="46"/>
      <c r="H129" s="60"/>
      <c r="I129" s="30" t="s">
        <v>215</v>
      </c>
    </row>
    <row r="130" spans="1:9" s="33" customFormat="1" ht="12.75" customHeight="1">
      <c r="A130" s="32">
        <v>422</v>
      </c>
      <c r="B130" s="33" t="s">
        <v>318</v>
      </c>
      <c r="C130" s="71">
        <v>0.03203703703703704</v>
      </c>
      <c r="D130" s="73">
        <v>56</v>
      </c>
      <c r="E130" s="46"/>
      <c r="H130" s="60"/>
      <c r="I130" s="30" t="s">
        <v>215</v>
      </c>
    </row>
    <row r="131" spans="1:9" s="33" customFormat="1" ht="12.75" customHeight="1">
      <c r="A131" s="32">
        <v>458</v>
      </c>
      <c r="B131" s="33" t="s">
        <v>10</v>
      </c>
      <c r="C131" s="71">
        <v>0.036585648148148145</v>
      </c>
      <c r="D131" s="73">
        <v>51</v>
      </c>
      <c r="E131" s="46"/>
      <c r="H131" s="60"/>
      <c r="I131" s="30" t="s">
        <v>215</v>
      </c>
    </row>
    <row r="132" spans="1:9" s="33" customFormat="1" ht="12.75" customHeight="1">
      <c r="A132" s="34" t="s">
        <v>58</v>
      </c>
      <c r="C132" s="71"/>
      <c r="D132" s="73" t="s">
        <v>260</v>
      </c>
      <c r="E132" s="46"/>
      <c r="H132" s="60"/>
      <c r="I132" s="30"/>
    </row>
    <row r="133" spans="1:5" ht="12.75" customHeight="1">
      <c r="A133" s="34" t="s">
        <v>54</v>
      </c>
      <c r="C133" s="46" t="s">
        <v>85</v>
      </c>
      <c r="D133" s="73" t="s">
        <v>260</v>
      </c>
      <c r="E133" s="46" t="s">
        <v>83</v>
      </c>
    </row>
    <row r="134" spans="1:9" ht="12.75" customHeight="1">
      <c r="A134" s="29">
        <v>18</v>
      </c>
      <c r="B134" s="29" t="s">
        <v>177</v>
      </c>
      <c r="C134" s="46" t="s">
        <v>357</v>
      </c>
      <c r="D134" s="73">
        <v>100</v>
      </c>
      <c r="E134" s="46" t="s">
        <v>390</v>
      </c>
      <c r="I134" s="30" t="s">
        <v>213</v>
      </c>
    </row>
    <row r="135" spans="1:9" ht="12.75" customHeight="1">
      <c r="A135" s="29">
        <v>20</v>
      </c>
      <c r="B135" s="29" t="s">
        <v>325</v>
      </c>
      <c r="C135" s="46" t="s">
        <v>358</v>
      </c>
      <c r="D135" s="73">
        <v>99</v>
      </c>
      <c r="E135" s="46" t="s">
        <v>391</v>
      </c>
      <c r="I135" s="30" t="s">
        <v>213</v>
      </c>
    </row>
    <row r="136" spans="1:9" ht="12.75" customHeight="1">
      <c r="A136" s="29">
        <v>24</v>
      </c>
      <c r="B136" s="29" t="s">
        <v>324</v>
      </c>
      <c r="C136" s="46" t="s">
        <v>359</v>
      </c>
      <c r="D136" s="73">
        <v>98</v>
      </c>
      <c r="E136" s="46" t="s">
        <v>392</v>
      </c>
      <c r="I136" s="30" t="s">
        <v>213</v>
      </c>
    </row>
    <row r="137" spans="1:9" ht="12.75" customHeight="1">
      <c r="A137" s="29">
        <v>44</v>
      </c>
      <c r="B137" s="29" t="s">
        <v>27</v>
      </c>
      <c r="C137" s="46" t="s">
        <v>360</v>
      </c>
      <c r="D137" s="73">
        <v>97</v>
      </c>
      <c r="E137" s="46" t="s">
        <v>393</v>
      </c>
      <c r="I137" s="30" t="s">
        <v>213</v>
      </c>
    </row>
    <row r="138" spans="1:9" ht="12.75" customHeight="1">
      <c r="A138" s="29">
        <v>69</v>
      </c>
      <c r="B138" s="29" t="s">
        <v>28</v>
      </c>
      <c r="C138" s="46" t="s">
        <v>361</v>
      </c>
      <c r="D138" s="73">
        <v>96</v>
      </c>
      <c r="E138" s="46" t="s">
        <v>394</v>
      </c>
      <c r="I138" s="30" t="s">
        <v>213</v>
      </c>
    </row>
    <row r="139" spans="1:9" ht="12.75" customHeight="1">
      <c r="A139" s="29">
        <v>91</v>
      </c>
      <c r="B139" s="29" t="s">
        <v>24</v>
      </c>
      <c r="C139" s="46" t="s">
        <v>362</v>
      </c>
      <c r="D139" s="73">
        <v>95</v>
      </c>
      <c r="E139" s="46" t="s">
        <v>395</v>
      </c>
      <c r="I139" s="30" t="s">
        <v>213</v>
      </c>
    </row>
    <row r="140" spans="1:9" ht="12.75" customHeight="1">
      <c r="A140" s="29">
        <v>112</v>
      </c>
      <c r="B140" s="29" t="s">
        <v>174</v>
      </c>
      <c r="C140" s="46" t="s">
        <v>363</v>
      </c>
      <c r="D140" s="73">
        <v>94</v>
      </c>
      <c r="E140" s="46" t="s">
        <v>396</v>
      </c>
      <c r="I140" s="30" t="s">
        <v>213</v>
      </c>
    </row>
    <row r="141" spans="1:9" ht="12.75" customHeight="1">
      <c r="A141" s="29">
        <v>125</v>
      </c>
      <c r="B141" s="29" t="s">
        <v>2</v>
      </c>
      <c r="C141" s="46" t="s">
        <v>364</v>
      </c>
      <c r="D141" s="73">
        <v>93</v>
      </c>
      <c r="E141" s="46" t="s">
        <v>397</v>
      </c>
      <c r="I141" s="30" t="s">
        <v>213</v>
      </c>
    </row>
    <row r="142" spans="1:9" ht="12.75" customHeight="1">
      <c r="A142" s="29">
        <v>131</v>
      </c>
      <c r="B142" s="29" t="s">
        <v>272</v>
      </c>
      <c r="C142" s="46" t="s">
        <v>365</v>
      </c>
      <c r="D142" s="73">
        <v>92</v>
      </c>
      <c r="E142" s="46" t="s">
        <v>398</v>
      </c>
      <c r="I142" s="30" t="s">
        <v>213</v>
      </c>
    </row>
    <row r="143" spans="1:9" ht="12.75" customHeight="1">
      <c r="A143" s="29">
        <v>158</v>
      </c>
      <c r="B143" s="29" t="s">
        <v>26</v>
      </c>
      <c r="C143" s="46" t="s">
        <v>366</v>
      </c>
      <c r="D143" s="73">
        <v>91</v>
      </c>
      <c r="E143" s="46" t="s">
        <v>399</v>
      </c>
      <c r="I143" s="30" t="s">
        <v>213</v>
      </c>
    </row>
    <row r="144" spans="1:9" ht="12.75" customHeight="1">
      <c r="A144" s="29">
        <v>192</v>
      </c>
      <c r="B144" s="29" t="s">
        <v>247</v>
      </c>
      <c r="C144" s="46" t="s">
        <v>367</v>
      </c>
      <c r="D144" s="73">
        <v>90</v>
      </c>
      <c r="E144" s="46" t="s">
        <v>400</v>
      </c>
      <c r="I144" s="30" t="s">
        <v>213</v>
      </c>
    </row>
    <row r="145" spans="1:9" ht="12.75" customHeight="1">
      <c r="A145" s="29">
        <v>209</v>
      </c>
      <c r="B145" s="29" t="s">
        <v>123</v>
      </c>
      <c r="C145" s="46" t="s">
        <v>368</v>
      </c>
      <c r="D145" s="73">
        <v>89</v>
      </c>
      <c r="E145" s="46" t="s">
        <v>401</v>
      </c>
      <c r="I145" s="30" t="s">
        <v>213</v>
      </c>
    </row>
    <row r="146" spans="1:9" ht="12.75" customHeight="1">
      <c r="A146" s="29">
        <v>239</v>
      </c>
      <c r="B146" s="29" t="s">
        <v>5</v>
      </c>
      <c r="C146" s="46" t="s">
        <v>369</v>
      </c>
      <c r="D146" s="73">
        <v>88</v>
      </c>
      <c r="E146" s="46" t="s">
        <v>402</v>
      </c>
      <c r="I146" s="30" t="s">
        <v>213</v>
      </c>
    </row>
    <row r="147" spans="1:9" ht="12.75" customHeight="1">
      <c r="A147" s="29">
        <v>282</v>
      </c>
      <c r="B147" s="29" t="s">
        <v>132</v>
      </c>
      <c r="C147" s="46" t="s">
        <v>370</v>
      </c>
      <c r="D147" s="73">
        <v>87</v>
      </c>
      <c r="E147" s="46" t="s">
        <v>403</v>
      </c>
      <c r="I147" s="30" t="s">
        <v>213</v>
      </c>
    </row>
    <row r="148" spans="1:9" ht="12.75" customHeight="1">
      <c r="A148" s="29">
        <v>330</v>
      </c>
      <c r="B148" s="29" t="s">
        <v>259</v>
      </c>
      <c r="C148" s="46" t="s">
        <v>371</v>
      </c>
      <c r="D148" s="73">
        <v>86</v>
      </c>
      <c r="E148" s="46" t="s">
        <v>404</v>
      </c>
      <c r="I148" s="30" t="s">
        <v>213</v>
      </c>
    </row>
    <row r="149" spans="1:9" ht="12.75" customHeight="1">
      <c r="A149" s="29">
        <v>388</v>
      </c>
      <c r="B149" s="29" t="s">
        <v>163</v>
      </c>
      <c r="C149" s="46" t="s">
        <v>372</v>
      </c>
      <c r="D149" s="73">
        <v>85</v>
      </c>
      <c r="E149" s="46" t="s">
        <v>405</v>
      </c>
      <c r="I149" s="30" t="s">
        <v>213</v>
      </c>
    </row>
    <row r="150" spans="1:9" ht="12.75" customHeight="1">
      <c r="A150" s="29">
        <v>446</v>
      </c>
      <c r="B150" s="29" t="s">
        <v>42</v>
      </c>
      <c r="C150" s="46" t="s">
        <v>373</v>
      </c>
      <c r="D150" s="73">
        <v>84</v>
      </c>
      <c r="E150" s="46" t="s">
        <v>406</v>
      </c>
      <c r="I150" s="30" t="s">
        <v>213</v>
      </c>
    </row>
    <row r="151" spans="1:9" ht="12.75" customHeight="1">
      <c r="A151" s="29">
        <v>471</v>
      </c>
      <c r="B151" s="29" t="s">
        <v>122</v>
      </c>
      <c r="C151" s="46" t="s">
        <v>374</v>
      </c>
      <c r="D151" s="73">
        <v>83</v>
      </c>
      <c r="E151" s="46" t="s">
        <v>407</v>
      </c>
      <c r="I151" s="30" t="s">
        <v>213</v>
      </c>
    </row>
    <row r="152" spans="1:9" ht="12.75" customHeight="1">
      <c r="A152" s="29">
        <v>474</v>
      </c>
      <c r="B152" s="29" t="s">
        <v>172</v>
      </c>
      <c r="C152" s="46" t="s">
        <v>375</v>
      </c>
      <c r="D152" s="73">
        <v>82</v>
      </c>
      <c r="E152" s="46" t="s">
        <v>408</v>
      </c>
      <c r="I152" s="30" t="s">
        <v>213</v>
      </c>
    </row>
    <row r="153" spans="1:9" ht="12.75" customHeight="1">
      <c r="A153" s="29">
        <v>504</v>
      </c>
      <c r="B153" s="29" t="s">
        <v>113</v>
      </c>
      <c r="C153" s="46" t="s">
        <v>376</v>
      </c>
      <c r="D153" s="73">
        <v>81</v>
      </c>
      <c r="E153" s="46" t="s">
        <v>409</v>
      </c>
      <c r="I153" s="30" t="s">
        <v>213</v>
      </c>
    </row>
    <row r="154" spans="1:9" ht="12.75" customHeight="1">
      <c r="A154" s="29">
        <v>584</v>
      </c>
      <c r="B154" s="29" t="s">
        <v>117</v>
      </c>
      <c r="C154" s="46" t="s">
        <v>377</v>
      </c>
      <c r="D154" s="73">
        <v>80</v>
      </c>
      <c r="E154" s="46" t="s">
        <v>410</v>
      </c>
      <c r="I154" s="30" t="s">
        <v>213</v>
      </c>
    </row>
    <row r="155" spans="1:9" ht="12.75" customHeight="1">
      <c r="A155" s="29">
        <v>589</v>
      </c>
      <c r="B155" s="29" t="s">
        <v>130</v>
      </c>
      <c r="C155" s="46" t="s">
        <v>378</v>
      </c>
      <c r="D155" s="73">
        <v>79</v>
      </c>
      <c r="E155" s="46" t="s">
        <v>411</v>
      </c>
      <c r="I155" s="30" t="s">
        <v>213</v>
      </c>
    </row>
    <row r="156" spans="1:9" ht="12.75" customHeight="1">
      <c r="A156" s="29">
        <v>590</v>
      </c>
      <c r="B156" s="29" t="s">
        <v>51</v>
      </c>
      <c r="C156" s="46" t="s">
        <v>378</v>
      </c>
      <c r="D156" s="73">
        <v>79</v>
      </c>
      <c r="E156" s="46" t="s">
        <v>411</v>
      </c>
      <c r="I156" s="30" t="s">
        <v>213</v>
      </c>
    </row>
    <row r="157" spans="1:9" ht="12.75" customHeight="1">
      <c r="A157" s="29">
        <v>624</v>
      </c>
      <c r="B157" s="29" t="s">
        <v>171</v>
      </c>
      <c r="C157" s="46" t="s">
        <v>379</v>
      </c>
      <c r="D157" s="73">
        <v>77</v>
      </c>
      <c r="E157" s="46" t="s">
        <v>412</v>
      </c>
      <c r="I157" s="30" t="s">
        <v>213</v>
      </c>
    </row>
    <row r="158" spans="1:9" ht="12.75" customHeight="1">
      <c r="A158" s="29">
        <v>625</v>
      </c>
      <c r="B158" s="29" t="s">
        <v>150</v>
      </c>
      <c r="C158" s="46" t="s">
        <v>380</v>
      </c>
      <c r="D158" s="73">
        <v>76</v>
      </c>
      <c r="E158" s="46" t="s">
        <v>413</v>
      </c>
      <c r="I158" s="30" t="s">
        <v>213</v>
      </c>
    </row>
    <row r="159" spans="1:9" ht="12.75" customHeight="1">
      <c r="A159" s="29">
        <v>630</v>
      </c>
      <c r="B159" s="29" t="s">
        <v>12</v>
      </c>
      <c r="C159" s="46" t="s">
        <v>381</v>
      </c>
      <c r="D159" s="73">
        <v>75</v>
      </c>
      <c r="E159" s="46" t="s">
        <v>414</v>
      </c>
      <c r="I159" s="30" t="s">
        <v>213</v>
      </c>
    </row>
    <row r="160" spans="1:9" ht="12.75" customHeight="1">
      <c r="A160" s="29">
        <v>642</v>
      </c>
      <c r="B160" s="29" t="s">
        <v>278</v>
      </c>
      <c r="C160" s="46" t="s">
        <v>382</v>
      </c>
      <c r="D160" s="73">
        <v>74</v>
      </c>
      <c r="E160" s="46" t="s">
        <v>415</v>
      </c>
      <c r="I160" s="30" t="s">
        <v>213</v>
      </c>
    </row>
    <row r="161" spans="1:9" ht="12.75" customHeight="1">
      <c r="A161" s="29">
        <v>647</v>
      </c>
      <c r="B161" s="29" t="s">
        <v>343</v>
      </c>
      <c r="C161" s="46" t="s">
        <v>383</v>
      </c>
      <c r="D161" s="73">
        <v>73</v>
      </c>
      <c r="E161" s="46" t="s">
        <v>416</v>
      </c>
      <c r="I161" s="30" t="s">
        <v>213</v>
      </c>
    </row>
    <row r="162" spans="1:9" ht="12.75" customHeight="1">
      <c r="A162" s="29">
        <v>708</v>
      </c>
      <c r="B162" s="29" t="s">
        <v>7</v>
      </c>
      <c r="C162" s="46" t="s">
        <v>384</v>
      </c>
      <c r="D162" s="73">
        <v>72</v>
      </c>
      <c r="E162" s="46" t="s">
        <v>417</v>
      </c>
      <c r="I162" s="30" t="s">
        <v>213</v>
      </c>
    </row>
    <row r="163" spans="1:9" ht="12.75" customHeight="1">
      <c r="A163" s="29">
        <v>723</v>
      </c>
      <c r="B163" s="29" t="s">
        <v>318</v>
      </c>
      <c r="C163" s="46" t="s">
        <v>385</v>
      </c>
      <c r="D163" s="73">
        <v>71</v>
      </c>
      <c r="E163" s="46" t="s">
        <v>418</v>
      </c>
      <c r="I163" s="30" t="s">
        <v>213</v>
      </c>
    </row>
    <row r="164" spans="1:5" ht="12.75" customHeight="1">
      <c r="A164" s="29">
        <v>770</v>
      </c>
      <c r="B164" s="62" t="s">
        <v>4</v>
      </c>
      <c r="C164" s="46" t="s">
        <v>386</v>
      </c>
      <c r="D164" s="73" t="s">
        <v>260</v>
      </c>
      <c r="E164" s="46" t="s">
        <v>419</v>
      </c>
    </row>
    <row r="165" spans="1:9" ht="12.75" customHeight="1">
      <c r="A165" s="29">
        <v>923</v>
      </c>
      <c r="B165" s="29" t="s">
        <v>168</v>
      </c>
      <c r="C165" s="46" t="s">
        <v>387</v>
      </c>
      <c r="D165" s="73">
        <v>70</v>
      </c>
      <c r="E165" s="46" t="s">
        <v>420</v>
      </c>
      <c r="I165" s="30" t="s">
        <v>213</v>
      </c>
    </row>
    <row r="166" spans="1:9" ht="12.75" customHeight="1">
      <c r="A166" s="29">
        <v>1034</v>
      </c>
      <c r="B166" s="29" t="s">
        <v>314</v>
      </c>
      <c r="C166" s="46" t="s">
        <v>388</v>
      </c>
      <c r="D166" s="73">
        <v>69</v>
      </c>
      <c r="E166" s="46" t="s">
        <v>421</v>
      </c>
      <c r="I166" s="30" t="s">
        <v>213</v>
      </c>
    </row>
    <row r="167" spans="1:9" ht="12.75" customHeight="1">
      <c r="A167" s="29">
        <v>1116</v>
      </c>
      <c r="B167" s="29" t="s">
        <v>127</v>
      </c>
      <c r="C167" s="46" t="s">
        <v>389</v>
      </c>
      <c r="D167" s="73">
        <v>68</v>
      </c>
      <c r="E167" s="46" t="s">
        <v>422</v>
      </c>
      <c r="I167" s="30" t="s">
        <v>213</v>
      </c>
    </row>
    <row r="168" spans="1:8" ht="12.75" customHeight="1">
      <c r="A168" s="29" t="s">
        <v>58</v>
      </c>
      <c r="D168" s="73" t="s">
        <v>260</v>
      </c>
      <c r="F168" s="35"/>
      <c r="G168" s="36"/>
      <c r="H168" s="104"/>
    </row>
    <row r="169" spans="1:7" ht="12.75" customHeight="1">
      <c r="A169" s="29" t="s">
        <v>55</v>
      </c>
      <c r="C169" s="46" t="s">
        <v>64</v>
      </c>
      <c r="D169" s="73" t="s">
        <v>260</v>
      </c>
      <c r="E169" s="46" t="s">
        <v>65</v>
      </c>
      <c r="F169" s="29" t="s">
        <v>66</v>
      </c>
      <c r="G169" s="29" t="s">
        <v>56</v>
      </c>
    </row>
    <row r="170" spans="1:7" ht="12.75" customHeight="1">
      <c r="A170" s="29">
        <v>1</v>
      </c>
      <c r="B170" s="62" t="s">
        <v>320</v>
      </c>
      <c r="C170" s="46">
        <v>0.03630787037037037</v>
      </c>
      <c r="D170" s="73" t="s">
        <v>260</v>
      </c>
      <c r="E170" s="46">
        <v>0.04064814814814815</v>
      </c>
      <c r="F170" s="29">
        <v>21</v>
      </c>
      <c r="G170" s="37">
        <v>0.004340277777777778</v>
      </c>
    </row>
    <row r="171" spans="1:9" ht="12.75" customHeight="1">
      <c r="A171" s="29">
        <v>2</v>
      </c>
      <c r="B171" s="29" t="s">
        <v>20</v>
      </c>
      <c r="C171" s="46">
        <v>0.02359953703703704</v>
      </c>
      <c r="D171" s="73">
        <v>100</v>
      </c>
      <c r="E171" s="46">
        <v>0.04096064814814815</v>
      </c>
      <c r="F171" s="29">
        <v>1</v>
      </c>
      <c r="G171" s="37">
        <v>0.01736111111111111</v>
      </c>
      <c r="I171" s="30" t="s">
        <v>214</v>
      </c>
    </row>
    <row r="172" spans="1:9" ht="12.75" customHeight="1">
      <c r="A172" s="29">
        <v>3</v>
      </c>
      <c r="B172" s="29" t="s">
        <v>167</v>
      </c>
      <c r="C172" s="46">
        <v>0.026099537037037043</v>
      </c>
      <c r="D172" s="73">
        <v>96</v>
      </c>
      <c r="E172" s="46">
        <v>0.04120370370370371</v>
      </c>
      <c r="F172" s="29">
        <v>5</v>
      </c>
      <c r="G172" s="37">
        <v>0.015104166666666665</v>
      </c>
      <c r="I172" s="30" t="s">
        <v>214</v>
      </c>
    </row>
    <row r="173" spans="1:9" ht="12.75" customHeight="1">
      <c r="A173" s="29">
        <v>4</v>
      </c>
      <c r="B173" s="29" t="s">
        <v>82</v>
      </c>
      <c r="C173" s="46">
        <v>0.027951388888888894</v>
      </c>
      <c r="D173" s="73">
        <v>92</v>
      </c>
      <c r="E173" s="46">
        <v>0.04149305555555556</v>
      </c>
      <c r="F173" s="29">
        <v>9</v>
      </c>
      <c r="G173" s="37">
        <v>0.013541666666666667</v>
      </c>
      <c r="I173" s="30" t="s">
        <v>214</v>
      </c>
    </row>
    <row r="174" spans="1:9" ht="12.75" customHeight="1">
      <c r="A174" s="29">
        <v>5</v>
      </c>
      <c r="B174" s="29" t="s">
        <v>42</v>
      </c>
      <c r="C174" s="46">
        <v>0.027581018518518522</v>
      </c>
      <c r="D174" s="73">
        <v>94</v>
      </c>
      <c r="E174" s="46">
        <v>0.04164351851851852</v>
      </c>
      <c r="F174" s="29">
        <v>6</v>
      </c>
      <c r="G174" s="37">
        <v>0.014062499999999995</v>
      </c>
      <c r="I174" s="30" t="s">
        <v>214</v>
      </c>
    </row>
    <row r="175" spans="1:9" ht="12.75" customHeight="1">
      <c r="A175" s="29">
        <v>6</v>
      </c>
      <c r="B175" s="29" t="s">
        <v>38</v>
      </c>
      <c r="C175" s="46">
        <v>0.02510416666666667</v>
      </c>
      <c r="D175" s="73">
        <v>98</v>
      </c>
      <c r="E175" s="46">
        <v>0.04177083333333333</v>
      </c>
      <c r="F175" s="29">
        <v>3</v>
      </c>
      <c r="G175" s="37">
        <v>0.016666666666666663</v>
      </c>
      <c r="I175" s="30" t="s">
        <v>214</v>
      </c>
    </row>
    <row r="176" spans="1:9" ht="12.75" customHeight="1">
      <c r="A176" s="29">
        <v>7</v>
      </c>
      <c r="B176" s="29" t="s">
        <v>26</v>
      </c>
      <c r="C176" s="46">
        <v>0.024421296296296288</v>
      </c>
      <c r="D176" s="73">
        <v>99</v>
      </c>
      <c r="E176" s="46">
        <v>0.0417824074074074</v>
      </c>
      <c r="F176" s="29">
        <v>2</v>
      </c>
      <c r="G176" s="37">
        <v>0.017361111111111112</v>
      </c>
      <c r="I176" s="30" t="s">
        <v>214</v>
      </c>
    </row>
    <row r="177" spans="1:9" ht="12.75" customHeight="1">
      <c r="A177" s="29">
        <v>8</v>
      </c>
      <c r="B177" s="29" t="s">
        <v>7</v>
      </c>
      <c r="C177" s="46">
        <v>0.02791666666666667</v>
      </c>
      <c r="D177" s="73">
        <v>93</v>
      </c>
      <c r="E177" s="46">
        <v>0.041805555555555554</v>
      </c>
      <c r="F177" s="29">
        <v>7</v>
      </c>
      <c r="G177" s="37">
        <v>0.013888888888888885</v>
      </c>
      <c r="I177" s="30" t="s">
        <v>214</v>
      </c>
    </row>
    <row r="178" spans="1:9" ht="12.75" customHeight="1">
      <c r="A178" s="29">
        <v>9</v>
      </c>
      <c r="B178" s="29" t="s">
        <v>19</v>
      </c>
      <c r="C178" s="46">
        <v>0.025856481481481487</v>
      </c>
      <c r="D178" s="73">
        <v>97</v>
      </c>
      <c r="E178" s="46">
        <v>0.04234953703703704</v>
      </c>
      <c r="F178" s="29">
        <v>4</v>
      </c>
      <c r="G178" s="37">
        <v>0.016493055555555552</v>
      </c>
      <c r="I178" s="30" t="s">
        <v>214</v>
      </c>
    </row>
    <row r="179" spans="1:9" ht="12.75" customHeight="1">
      <c r="A179" s="29">
        <v>10</v>
      </c>
      <c r="B179" s="29" t="s">
        <v>3</v>
      </c>
      <c r="C179" s="46">
        <v>0.029189814814814825</v>
      </c>
      <c r="D179" s="73">
        <v>90</v>
      </c>
      <c r="E179" s="46">
        <v>0.04273148148148149</v>
      </c>
      <c r="F179" s="29">
        <v>11</v>
      </c>
      <c r="G179" s="37">
        <v>0.013541666666666664</v>
      </c>
      <c r="I179" s="30" t="s">
        <v>214</v>
      </c>
    </row>
    <row r="180" spans="1:7" ht="12.75" customHeight="1">
      <c r="A180" s="29">
        <v>11</v>
      </c>
      <c r="B180" s="62" t="s">
        <v>423</v>
      </c>
      <c r="C180" s="46">
        <v>0.02791666666666666</v>
      </c>
      <c r="D180" s="73" t="s">
        <v>260</v>
      </c>
      <c r="E180" s="46">
        <v>0.04302083333333333</v>
      </c>
      <c r="F180" s="29">
        <v>7</v>
      </c>
      <c r="G180" s="37">
        <v>0.015104166666666667</v>
      </c>
    </row>
    <row r="181" spans="1:9" ht="12.75" customHeight="1">
      <c r="A181" s="29">
        <v>12</v>
      </c>
      <c r="B181" s="29" t="s">
        <v>267</v>
      </c>
      <c r="C181" s="46">
        <v>0.034652777777777775</v>
      </c>
      <c r="D181" s="73">
        <v>81</v>
      </c>
      <c r="E181" s="46">
        <v>0.04315972222222222</v>
      </c>
      <c r="F181" s="29">
        <v>19</v>
      </c>
      <c r="G181" s="37">
        <v>0.008506944444444442</v>
      </c>
      <c r="I181" s="30" t="s">
        <v>214</v>
      </c>
    </row>
    <row r="182" spans="1:9" ht="12.75" customHeight="1">
      <c r="A182" s="29">
        <v>13</v>
      </c>
      <c r="B182" s="29" t="s">
        <v>52</v>
      </c>
      <c r="C182" s="46">
        <v>0.028958333333333336</v>
      </c>
      <c r="D182" s="73">
        <v>91</v>
      </c>
      <c r="E182" s="46">
        <v>0.043194444444444445</v>
      </c>
      <c r="F182" s="29">
        <v>10</v>
      </c>
      <c r="G182" s="37">
        <v>0.01423611111111111</v>
      </c>
      <c r="I182" s="30" t="s">
        <v>214</v>
      </c>
    </row>
    <row r="183" spans="1:9" ht="12.75" customHeight="1">
      <c r="A183" s="29">
        <v>14</v>
      </c>
      <c r="B183" s="29" t="s">
        <v>96</v>
      </c>
      <c r="C183" s="46">
        <v>0.035243055555555555</v>
      </c>
      <c r="D183" s="73">
        <v>80</v>
      </c>
      <c r="E183" s="46">
        <v>0.043229166666666666</v>
      </c>
      <c r="F183" s="29">
        <v>20</v>
      </c>
      <c r="G183" s="37">
        <v>0.00798611111111111</v>
      </c>
      <c r="I183" s="30" t="s">
        <v>214</v>
      </c>
    </row>
    <row r="184" spans="1:9" ht="12.75" customHeight="1">
      <c r="A184" s="29">
        <v>15</v>
      </c>
      <c r="B184" s="29" t="s">
        <v>246</v>
      </c>
      <c r="C184" s="46">
        <v>0.03361111111111112</v>
      </c>
      <c r="D184" s="73">
        <v>86</v>
      </c>
      <c r="E184" s="46">
        <v>0.043506944444444445</v>
      </c>
      <c r="F184" s="29">
        <v>15</v>
      </c>
      <c r="G184" s="37">
        <v>0.00989583333333333</v>
      </c>
      <c r="I184" s="30" t="s">
        <v>214</v>
      </c>
    </row>
    <row r="185" spans="1:9" ht="12.75" customHeight="1">
      <c r="A185" s="29">
        <v>16</v>
      </c>
      <c r="B185" s="29" t="s">
        <v>47</v>
      </c>
      <c r="C185" s="46">
        <v>0.03155092592592593</v>
      </c>
      <c r="D185" s="73">
        <v>88</v>
      </c>
      <c r="E185" s="46">
        <v>0.04353009259259259</v>
      </c>
      <c r="F185" s="29">
        <v>13</v>
      </c>
      <c r="G185" s="37">
        <v>0.011979166666666666</v>
      </c>
      <c r="I185" s="30" t="s">
        <v>214</v>
      </c>
    </row>
    <row r="186" spans="1:9" ht="12.75" customHeight="1">
      <c r="A186" s="29">
        <v>17</v>
      </c>
      <c r="B186" s="29" t="s">
        <v>34</v>
      </c>
      <c r="C186" s="46">
        <v>0.02947916666666666</v>
      </c>
      <c r="D186" s="73">
        <v>89</v>
      </c>
      <c r="E186" s="46">
        <v>0.04458333333333333</v>
      </c>
      <c r="F186" s="29">
        <v>12</v>
      </c>
      <c r="G186" s="37">
        <v>0.015104166666666667</v>
      </c>
      <c r="I186" s="30" t="s">
        <v>214</v>
      </c>
    </row>
    <row r="187" spans="1:9" ht="12.75" customHeight="1">
      <c r="A187" s="29">
        <v>18</v>
      </c>
      <c r="B187" s="29" t="s">
        <v>161</v>
      </c>
      <c r="C187" s="46">
        <v>0.03424768518518519</v>
      </c>
      <c r="D187" s="73">
        <v>82</v>
      </c>
      <c r="E187" s="46">
        <v>0.04501157407407407</v>
      </c>
      <c r="F187" s="29">
        <v>18</v>
      </c>
      <c r="G187" s="37">
        <v>0.010763888888888889</v>
      </c>
      <c r="I187" s="30" t="s">
        <v>214</v>
      </c>
    </row>
    <row r="188" spans="1:9" ht="12.75" customHeight="1">
      <c r="A188" s="29">
        <v>19</v>
      </c>
      <c r="B188" s="29" t="s">
        <v>230</v>
      </c>
      <c r="C188" s="46">
        <v>0.03383101851851852</v>
      </c>
      <c r="D188" s="73">
        <v>84</v>
      </c>
      <c r="E188" s="46">
        <v>0.04563657407407407</v>
      </c>
      <c r="F188" s="29">
        <v>16</v>
      </c>
      <c r="G188" s="37">
        <v>0.011805555555555555</v>
      </c>
      <c r="I188" s="30" t="s">
        <v>214</v>
      </c>
    </row>
    <row r="189" spans="1:9" ht="12.75" customHeight="1">
      <c r="A189" s="29">
        <v>19</v>
      </c>
      <c r="B189" s="29" t="s">
        <v>179</v>
      </c>
      <c r="C189" s="46">
        <v>0.03383101851851852</v>
      </c>
      <c r="D189" s="73">
        <v>84</v>
      </c>
      <c r="E189" s="46">
        <v>0.04563657407407407</v>
      </c>
      <c r="F189" s="29">
        <v>16</v>
      </c>
      <c r="G189" s="37">
        <v>0.011805555555555555</v>
      </c>
      <c r="I189" s="30" t="s">
        <v>214</v>
      </c>
    </row>
    <row r="190" spans="1:9" ht="12.75" customHeight="1">
      <c r="A190" s="29">
        <v>21</v>
      </c>
      <c r="B190" s="29" t="s">
        <v>178</v>
      </c>
      <c r="C190" s="46">
        <v>0.03178240740740741</v>
      </c>
      <c r="D190" s="73">
        <v>87</v>
      </c>
      <c r="E190" s="46">
        <v>0.045844907407407404</v>
      </c>
      <c r="F190" s="29">
        <v>14</v>
      </c>
      <c r="G190" s="37">
        <v>0.014062499999999995</v>
      </c>
      <c r="I190" s="30" t="s">
        <v>214</v>
      </c>
    </row>
    <row r="191" spans="1:4" ht="12.75" customHeight="1">
      <c r="A191" s="29" t="s">
        <v>58</v>
      </c>
      <c r="D191" s="73" t="s">
        <v>260</v>
      </c>
    </row>
    <row r="192" spans="1:9" ht="12.75" customHeight="1">
      <c r="A192" s="29" t="s">
        <v>426</v>
      </c>
      <c r="C192" s="46" t="s">
        <v>269</v>
      </c>
      <c r="D192" s="73" t="s">
        <v>260</v>
      </c>
      <c r="E192" s="46" t="s">
        <v>64</v>
      </c>
      <c r="F192" s="39" t="s">
        <v>268</v>
      </c>
      <c r="G192" s="39"/>
      <c r="I192" s="40"/>
    </row>
    <row r="193" spans="1:9" ht="12.75" customHeight="1">
      <c r="A193" s="39" t="s">
        <v>112</v>
      </c>
      <c r="D193" s="73" t="s">
        <v>260</v>
      </c>
      <c r="I193" s="29"/>
    </row>
    <row r="194" spans="1:9" ht="12.75" customHeight="1">
      <c r="A194" s="29">
        <v>29</v>
      </c>
      <c r="B194" s="29" t="s">
        <v>438</v>
      </c>
      <c r="C194" s="46">
        <v>0.0027483164983164985</v>
      </c>
      <c r="D194" s="73">
        <v>94</v>
      </c>
      <c r="E194" s="46">
        <v>0.022673611111111113</v>
      </c>
      <c r="F194" s="29">
        <v>8250</v>
      </c>
      <c r="I194" s="29" t="s">
        <v>425</v>
      </c>
    </row>
    <row r="195" spans="1:9" ht="12.75" customHeight="1">
      <c r="A195" s="29">
        <v>38</v>
      </c>
      <c r="B195" s="29" t="s">
        <v>353</v>
      </c>
      <c r="C195" s="46">
        <v>0.0028268799102132438</v>
      </c>
      <c r="D195" s="73">
        <v>92</v>
      </c>
      <c r="E195" s="46">
        <v>0.02332175925925926</v>
      </c>
      <c r="F195" s="29">
        <v>8250</v>
      </c>
      <c r="I195" s="29" t="s">
        <v>425</v>
      </c>
    </row>
    <row r="196" spans="1:9" ht="12.75" customHeight="1">
      <c r="A196" s="29">
        <v>45</v>
      </c>
      <c r="B196" s="29" t="s">
        <v>33</v>
      </c>
      <c r="C196" s="46">
        <v>0.00287317620650954</v>
      </c>
      <c r="D196" s="73">
        <v>91</v>
      </c>
      <c r="E196" s="46">
        <v>0.023703703703703703</v>
      </c>
      <c r="F196" s="29">
        <v>8250</v>
      </c>
      <c r="I196" s="29" t="s">
        <v>425</v>
      </c>
    </row>
    <row r="197" spans="1:9" ht="12.75" customHeight="1">
      <c r="A197" s="29">
        <v>76</v>
      </c>
      <c r="B197" s="29" t="s">
        <v>228</v>
      </c>
      <c r="C197" s="46">
        <v>0.0031032547699214367</v>
      </c>
      <c r="D197" s="73">
        <v>86</v>
      </c>
      <c r="E197" s="46">
        <v>0.02560185185185185</v>
      </c>
      <c r="F197" s="29">
        <v>8250</v>
      </c>
      <c r="I197" s="29" t="s">
        <v>425</v>
      </c>
    </row>
    <row r="198" spans="1:9" ht="12.75" customHeight="1">
      <c r="A198" s="29">
        <v>80</v>
      </c>
      <c r="B198" s="29" t="s">
        <v>42</v>
      </c>
      <c r="C198" s="46">
        <v>0.003114478114478115</v>
      </c>
      <c r="D198" s="73">
        <v>85</v>
      </c>
      <c r="E198" s="46">
        <v>0.025694444444444447</v>
      </c>
      <c r="F198" s="29">
        <v>8250</v>
      </c>
      <c r="I198" s="29" t="s">
        <v>425</v>
      </c>
    </row>
    <row r="199" spans="1:9" ht="12.75" customHeight="1">
      <c r="A199" s="29">
        <v>83</v>
      </c>
      <c r="B199" s="29" t="s">
        <v>6</v>
      </c>
      <c r="C199" s="46">
        <v>0.0031186868686868684</v>
      </c>
      <c r="D199" s="73">
        <v>84</v>
      </c>
      <c r="E199" s="46">
        <v>0.025729166666666664</v>
      </c>
      <c r="F199" s="29">
        <v>8250</v>
      </c>
      <c r="I199" s="29" t="s">
        <v>425</v>
      </c>
    </row>
    <row r="200" spans="1:9" ht="12.75" customHeight="1">
      <c r="A200" s="29">
        <v>145</v>
      </c>
      <c r="B200" s="29" t="s">
        <v>246</v>
      </c>
      <c r="C200" s="46">
        <v>0.0036966891133557796</v>
      </c>
      <c r="D200" s="73">
        <v>81</v>
      </c>
      <c r="E200" s="46">
        <v>0.030497685185185183</v>
      </c>
      <c r="F200" s="29">
        <v>8250</v>
      </c>
      <c r="I200" s="29" t="s">
        <v>425</v>
      </c>
    </row>
    <row r="201" spans="1:9" ht="12.75" customHeight="1">
      <c r="A201" s="29">
        <v>159</v>
      </c>
      <c r="B201" s="29" t="s">
        <v>96</v>
      </c>
      <c r="C201" s="46">
        <v>0.003874859708193041</v>
      </c>
      <c r="D201" s="73">
        <v>80</v>
      </c>
      <c r="E201" s="46">
        <v>0.03196759259259259</v>
      </c>
      <c r="F201" s="29">
        <v>8250</v>
      </c>
      <c r="I201" s="29" t="s">
        <v>425</v>
      </c>
    </row>
    <row r="202" spans="1:9" ht="12.75" customHeight="1">
      <c r="A202" s="45" t="s">
        <v>111</v>
      </c>
      <c r="C202" s="72"/>
      <c r="D202" s="73" t="s">
        <v>260</v>
      </c>
      <c r="I202" s="29"/>
    </row>
    <row r="203" spans="1:9" ht="12.75" customHeight="1">
      <c r="A203" s="29">
        <v>50</v>
      </c>
      <c r="B203" s="29" t="s">
        <v>146</v>
      </c>
      <c r="C203" s="46">
        <v>0.0023697692362905543</v>
      </c>
      <c r="D203" s="73">
        <v>100</v>
      </c>
      <c r="E203" s="46">
        <v>0.02445601851851852</v>
      </c>
      <c r="F203" s="29">
        <v>10320</v>
      </c>
      <c r="I203" s="29" t="s">
        <v>425</v>
      </c>
    </row>
    <row r="204" spans="1:9" ht="12.75" customHeight="1">
      <c r="A204" s="29">
        <v>61</v>
      </c>
      <c r="B204" s="29" t="s">
        <v>325</v>
      </c>
      <c r="C204" s="46">
        <v>0.0024090223944875106</v>
      </c>
      <c r="D204" s="73">
        <v>99</v>
      </c>
      <c r="E204" s="46">
        <v>0.024861111111111108</v>
      </c>
      <c r="F204" s="29">
        <v>10320</v>
      </c>
      <c r="I204" s="29" t="s">
        <v>425</v>
      </c>
    </row>
    <row r="205" spans="1:9" ht="12.75" customHeight="1">
      <c r="A205" s="29">
        <v>87</v>
      </c>
      <c r="B205" s="29" t="s">
        <v>124</v>
      </c>
      <c r="C205" s="46">
        <v>0.002504351492965834</v>
      </c>
      <c r="D205" s="73">
        <v>98</v>
      </c>
      <c r="E205" s="46">
        <v>0.02584490740740741</v>
      </c>
      <c r="F205" s="29">
        <v>10320</v>
      </c>
      <c r="I205" s="29" t="s">
        <v>425</v>
      </c>
    </row>
    <row r="206" spans="1:9" ht="12.75" customHeight="1">
      <c r="A206" s="29">
        <v>98</v>
      </c>
      <c r="B206" s="29" t="s">
        <v>27</v>
      </c>
      <c r="C206" s="46">
        <v>0.0025536983204134367</v>
      </c>
      <c r="D206" s="73">
        <v>97</v>
      </c>
      <c r="E206" s="46">
        <v>0.026354166666666668</v>
      </c>
      <c r="F206" s="29">
        <v>10320</v>
      </c>
      <c r="I206" s="29" t="s">
        <v>425</v>
      </c>
    </row>
    <row r="207" spans="1:9" ht="12.75" customHeight="1">
      <c r="A207" s="29">
        <v>101</v>
      </c>
      <c r="B207" s="29" t="s">
        <v>148</v>
      </c>
      <c r="C207" s="46">
        <v>0.0025716426213034742</v>
      </c>
      <c r="D207" s="73">
        <v>96</v>
      </c>
      <c r="E207" s="46">
        <v>0.026539351851851852</v>
      </c>
      <c r="F207" s="29">
        <v>10320</v>
      </c>
      <c r="I207" s="29" t="s">
        <v>425</v>
      </c>
    </row>
    <row r="208" spans="1:9" ht="12.75" customHeight="1">
      <c r="A208" s="29">
        <v>114</v>
      </c>
      <c r="B208" s="29" t="s">
        <v>28</v>
      </c>
      <c r="C208" s="46">
        <v>0.0026187464111398218</v>
      </c>
      <c r="D208" s="73">
        <v>95</v>
      </c>
      <c r="E208" s="46">
        <v>0.02702546296296296</v>
      </c>
      <c r="F208" s="29">
        <v>10320</v>
      </c>
      <c r="I208" s="29" t="s">
        <v>425</v>
      </c>
    </row>
    <row r="209" spans="1:9" ht="12.75" customHeight="1">
      <c r="A209" s="29">
        <v>172</v>
      </c>
      <c r="B209" s="29" t="s">
        <v>40</v>
      </c>
      <c r="C209" s="46">
        <v>0.002804918532873959</v>
      </c>
      <c r="D209" s="73">
        <v>93</v>
      </c>
      <c r="E209" s="46">
        <v>0.028946759259259255</v>
      </c>
      <c r="F209" s="29">
        <v>10320</v>
      </c>
      <c r="I209" s="29" t="s">
        <v>425</v>
      </c>
    </row>
    <row r="210" spans="1:9" ht="12.75" customHeight="1">
      <c r="A210" s="29">
        <v>200</v>
      </c>
      <c r="B210" s="29" t="s">
        <v>151</v>
      </c>
      <c r="C210" s="46">
        <v>0.0029058552253804185</v>
      </c>
      <c r="D210" s="73">
        <v>89</v>
      </c>
      <c r="E210" s="46">
        <v>0.029988425925925922</v>
      </c>
      <c r="F210" s="29">
        <v>10320</v>
      </c>
      <c r="I210" s="29" t="s">
        <v>425</v>
      </c>
    </row>
    <row r="211" spans="1:9" ht="12.75" customHeight="1">
      <c r="A211" s="29">
        <v>215</v>
      </c>
      <c r="B211" s="29" t="s">
        <v>23</v>
      </c>
      <c r="C211" s="46">
        <v>0.0029473514211886304</v>
      </c>
      <c r="D211" s="73">
        <v>88</v>
      </c>
      <c r="E211" s="46">
        <v>0.030416666666666665</v>
      </c>
      <c r="F211" s="29">
        <v>10320</v>
      </c>
      <c r="I211" s="29" t="s">
        <v>425</v>
      </c>
    </row>
    <row r="212" spans="1:9" ht="12.75" customHeight="1">
      <c r="A212" s="29">
        <v>241</v>
      </c>
      <c r="B212" s="29" t="s">
        <v>197</v>
      </c>
      <c r="C212" s="46">
        <v>0.0030740830462245186</v>
      </c>
      <c r="D212" s="73">
        <v>87</v>
      </c>
      <c r="E212" s="46">
        <v>0.03172453703703703</v>
      </c>
      <c r="F212" s="29">
        <v>10320</v>
      </c>
      <c r="I212" s="29" t="s">
        <v>425</v>
      </c>
    </row>
    <row r="213" spans="1:9" ht="12.75" customHeight="1">
      <c r="A213" s="29">
        <v>275</v>
      </c>
      <c r="B213" s="29" t="s">
        <v>3</v>
      </c>
      <c r="C213" s="46">
        <v>0.0032243665661785812</v>
      </c>
      <c r="D213" s="73">
        <v>83</v>
      </c>
      <c r="E213" s="46">
        <v>0.03327546296296296</v>
      </c>
      <c r="F213" s="29">
        <v>10320</v>
      </c>
      <c r="I213" s="29" t="s">
        <v>425</v>
      </c>
    </row>
    <row r="214" spans="1:9" ht="12.75" customHeight="1">
      <c r="A214" s="29">
        <v>300</v>
      </c>
      <c r="B214" s="29" t="s">
        <v>44</v>
      </c>
      <c r="C214" s="46">
        <v>0.0034946525983347685</v>
      </c>
      <c r="D214" s="73">
        <v>82</v>
      </c>
      <c r="E214" s="46">
        <v>0.03606481481481481</v>
      </c>
      <c r="F214" s="29">
        <v>10320</v>
      </c>
      <c r="I214" s="29" t="s">
        <v>425</v>
      </c>
    </row>
    <row r="215" spans="4:7" ht="12.75" customHeight="1">
      <c r="D215" s="73" t="s">
        <v>260</v>
      </c>
      <c r="G215" s="38"/>
    </row>
    <row r="216" spans="1:7" ht="12.75" customHeight="1">
      <c r="A216" s="29" t="s">
        <v>435</v>
      </c>
      <c r="D216" s="73" t="s">
        <v>260</v>
      </c>
      <c r="G216" s="38"/>
    </row>
    <row r="217" spans="1:7" ht="12.75" customHeight="1">
      <c r="A217" s="29" t="s">
        <v>112</v>
      </c>
      <c r="D217" s="73" t="s">
        <v>260</v>
      </c>
      <c r="G217" s="38"/>
    </row>
    <row r="218" spans="1:9" ht="12.75" customHeight="1">
      <c r="A218" s="29">
        <v>24</v>
      </c>
      <c r="B218" s="29" t="s">
        <v>121</v>
      </c>
      <c r="C218" s="46">
        <v>0.029629629629629627</v>
      </c>
      <c r="D218" s="73">
        <v>83</v>
      </c>
      <c r="F218" s="35"/>
      <c r="G218" s="38"/>
      <c r="I218" s="30" t="s">
        <v>216</v>
      </c>
    </row>
    <row r="219" spans="1:256" ht="12.75" customHeight="1">
      <c r="A219" s="29">
        <v>64</v>
      </c>
      <c r="B219" s="29" t="s">
        <v>338</v>
      </c>
      <c r="C219" s="46">
        <v>0.03289351851851852</v>
      </c>
      <c r="D219" s="73">
        <v>73</v>
      </c>
      <c r="F219" s="35"/>
      <c r="G219" s="38"/>
      <c r="I219" s="30" t="s">
        <v>216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 customHeight="1">
      <c r="A220" s="29">
        <v>66</v>
      </c>
      <c r="B220" s="29" t="s">
        <v>163</v>
      </c>
      <c r="C220" s="46">
        <v>0.03297453703703704</v>
      </c>
      <c r="D220" s="73">
        <v>72</v>
      </c>
      <c r="F220" s="35"/>
      <c r="G220" s="38"/>
      <c r="I220" s="30" t="s">
        <v>216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 customHeight="1">
      <c r="A221" s="29">
        <v>68</v>
      </c>
      <c r="B221" s="29" t="s">
        <v>322</v>
      </c>
      <c r="C221" s="46">
        <v>0.033229166666666664</v>
      </c>
      <c r="D221" s="73">
        <v>71</v>
      </c>
      <c r="F221" s="35"/>
      <c r="G221" s="38"/>
      <c r="I221" s="30" t="s">
        <v>216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 customHeight="1">
      <c r="A222" s="29">
        <v>69</v>
      </c>
      <c r="B222" s="29" t="s">
        <v>339</v>
      </c>
      <c r="C222" s="46">
        <v>0.03325231481481481</v>
      </c>
      <c r="D222" s="73">
        <v>70</v>
      </c>
      <c r="F222" s="35"/>
      <c r="G222" s="38"/>
      <c r="I222" s="30" t="s">
        <v>216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 customHeight="1">
      <c r="A223" s="29">
        <v>71</v>
      </c>
      <c r="B223" s="29" t="s">
        <v>6</v>
      </c>
      <c r="C223" s="46">
        <v>0.03327546296296296</v>
      </c>
      <c r="D223" s="73">
        <v>69</v>
      </c>
      <c r="F223" s="35"/>
      <c r="G223" s="38"/>
      <c r="I223" s="30" t="s">
        <v>216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 customHeight="1">
      <c r="A224" s="29">
        <v>73</v>
      </c>
      <c r="B224" s="29" t="s">
        <v>239</v>
      </c>
      <c r="C224" s="46">
        <v>0.03332175925925926</v>
      </c>
      <c r="D224" s="73">
        <v>68</v>
      </c>
      <c r="F224" s="35"/>
      <c r="G224" s="38"/>
      <c r="I224" s="30" t="s">
        <v>216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 customHeight="1">
      <c r="A225" s="29">
        <v>192</v>
      </c>
      <c r="B225" s="29" t="s">
        <v>341</v>
      </c>
      <c r="C225" s="46">
        <v>0.04043981481481482</v>
      </c>
      <c r="D225" s="73">
        <v>61</v>
      </c>
      <c r="F225" s="35"/>
      <c r="G225" s="38"/>
      <c r="I225" s="30" t="s">
        <v>216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 customHeight="1">
      <c r="A226" s="29">
        <v>193</v>
      </c>
      <c r="B226" s="29" t="s">
        <v>131</v>
      </c>
      <c r="C226" s="46">
        <v>0.04043981481481482</v>
      </c>
      <c r="D226" s="73">
        <v>61</v>
      </c>
      <c r="F226" s="35"/>
      <c r="G226" s="38"/>
      <c r="I226" s="30" t="s">
        <v>216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 customHeight="1">
      <c r="A227" s="29">
        <v>200</v>
      </c>
      <c r="B227" s="29" t="s">
        <v>434</v>
      </c>
      <c r="C227" s="46">
        <v>0.040775462962962965</v>
      </c>
      <c r="D227" s="73">
        <v>59</v>
      </c>
      <c r="F227" s="35"/>
      <c r="G227" s="38"/>
      <c r="I227" s="30" t="s">
        <v>216</v>
      </c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 customHeight="1">
      <c r="A228" s="29">
        <v>211</v>
      </c>
      <c r="B228" s="29" t="s">
        <v>246</v>
      </c>
      <c r="C228" s="46">
        <v>0.04179398148148148</v>
      </c>
      <c r="D228" s="73">
        <v>58</v>
      </c>
      <c r="F228" s="35"/>
      <c r="G228" s="38"/>
      <c r="I228" s="30" t="s">
        <v>216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>
      <c r="A229" s="29">
        <v>234</v>
      </c>
      <c r="B229" s="29" t="s">
        <v>276</v>
      </c>
      <c r="C229" s="46">
        <v>0.0424074074074074</v>
      </c>
      <c r="D229" s="73">
        <v>56</v>
      </c>
      <c r="F229" s="35"/>
      <c r="G229" s="38"/>
      <c r="I229" s="30" t="s">
        <v>216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 customHeight="1">
      <c r="A230" s="29">
        <v>238</v>
      </c>
      <c r="B230" s="29" t="s">
        <v>96</v>
      </c>
      <c r="C230" s="46">
        <v>0.042673611111111114</v>
      </c>
      <c r="D230" s="73">
        <v>55</v>
      </c>
      <c r="F230" s="35"/>
      <c r="G230" s="38"/>
      <c r="I230" s="30" t="s">
        <v>216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 customHeight="1">
      <c r="A231" s="29">
        <v>353</v>
      </c>
      <c r="B231" s="29" t="s">
        <v>127</v>
      </c>
      <c r="C231" s="46">
        <v>0.05260416666666667</v>
      </c>
      <c r="D231" s="73">
        <v>51</v>
      </c>
      <c r="F231" s="35"/>
      <c r="G231" s="38"/>
      <c r="I231" s="30" t="s">
        <v>216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 customHeight="1">
      <c r="A232" s="29">
        <v>366</v>
      </c>
      <c r="B232" s="29" t="s">
        <v>194</v>
      </c>
      <c r="C232" s="46">
        <v>0.05579861111111111</v>
      </c>
      <c r="D232" s="73">
        <v>50</v>
      </c>
      <c r="F232" s="35"/>
      <c r="G232" s="38"/>
      <c r="I232" s="30" t="s">
        <v>216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 customHeight="1">
      <c r="A233" s="29" t="s">
        <v>111</v>
      </c>
      <c r="D233" s="73" t="s">
        <v>260</v>
      </c>
      <c r="F233" s="35"/>
      <c r="G233" s="38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 customHeight="1">
      <c r="A234" s="29">
        <v>4</v>
      </c>
      <c r="B234" s="29" t="s">
        <v>146</v>
      </c>
      <c r="C234" s="46">
        <v>0.023159722222222224</v>
      </c>
      <c r="D234" s="73">
        <v>100</v>
      </c>
      <c r="F234" s="35"/>
      <c r="G234" s="38"/>
      <c r="I234" s="30" t="s">
        <v>216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 customHeight="1">
      <c r="A235" s="29">
        <v>8</v>
      </c>
      <c r="B235" s="29" t="s">
        <v>177</v>
      </c>
      <c r="C235" s="46">
        <v>0.023564814814814813</v>
      </c>
      <c r="D235" s="73">
        <v>99</v>
      </c>
      <c r="F235" s="35"/>
      <c r="G235" s="38"/>
      <c r="I235" s="30" t="s">
        <v>216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 customHeight="1">
      <c r="A236" s="29">
        <v>11</v>
      </c>
      <c r="B236" s="29" t="s">
        <v>330</v>
      </c>
      <c r="C236" s="46">
        <v>0.024131944444444445</v>
      </c>
      <c r="D236" s="73">
        <v>98</v>
      </c>
      <c r="F236" s="35"/>
      <c r="G236" s="38"/>
      <c r="I236" s="30" t="s">
        <v>216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 customHeight="1">
      <c r="A237" s="29">
        <v>12</v>
      </c>
      <c r="B237" s="29" t="s">
        <v>324</v>
      </c>
      <c r="C237" s="46">
        <v>0.024201388888888887</v>
      </c>
      <c r="D237" s="73">
        <v>97</v>
      </c>
      <c r="F237" s="35"/>
      <c r="G237" s="38"/>
      <c r="I237" s="30" t="s">
        <v>216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9" ht="12.75" customHeight="1">
      <c r="A238" s="32">
        <v>19</v>
      </c>
      <c r="B238" s="33" t="s">
        <v>120</v>
      </c>
      <c r="C238" s="46">
        <v>0.024467592592592593</v>
      </c>
      <c r="D238" s="73">
        <v>96</v>
      </c>
      <c r="F238" s="35"/>
      <c r="G238" s="38"/>
      <c r="I238" s="30" t="s">
        <v>216</v>
      </c>
    </row>
    <row r="239" spans="1:9" ht="12.75" customHeight="1">
      <c r="A239" s="32">
        <v>27</v>
      </c>
      <c r="B239" s="29" t="s">
        <v>124</v>
      </c>
      <c r="C239" s="46">
        <v>0.024652777777777777</v>
      </c>
      <c r="D239" s="73">
        <v>95</v>
      </c>
      <c r="F239" s="35"/>
      <c r="G239" s="38"/>
      <c r="I239" s="30" t="s">
        <v>216</v>
      </c>
    </row>
    <row r="240" spans="1:9" ht="12.75" customHeight="1">
      <c r="A240" s="32">
        <v>36</v>
      </c>
      <c r="B240" s="29" t="s">
        <v>148</v>
      </c>
      <c r="C240" s="46">
        <v>0.025011574074074075</v>
      </c>
      <c r="D240" s="73">
        <v>94</v>
      </c>
      <c r="F240" s="35"/>
      <c r="G240" s="38"/>
      <c r="I240" s="30" t="s">
        <v>216</v>
      </c>
    </row>
    <row r="241" spans="1:9" ht="12.75" customHeight="1">
      <c r="A241" s="32">
        <v>40</v>
      </c>
      <c r="B241" s="29" t="s">
        <v>323</v>
      </c>
      <c r="C241" s="46">
        <v>0.02517361111111111</v>
      </c>
      <c r="D241" s="73">
        <v>93</v>
      </c>
      <c r="F241" s="35"/>
      <c r="G241" s="38"/>
      <c r="I241" s="30" t="s">
        <v>216</v>
      </c>
    </row>
    <row r="242" spans="1:9" ht="12.75" customHeight="1">
      <c r="A242" s="32">
        <v>50</v>
      </c>
      <c r="B242" s="29" t="s">
        <v>14</v>
      </c>
      <c r="C242" s="46">
        <v>0.025474537037037035</v>
      </c>
      <c r="D242" s="73">
        <v>92</v>
      </c>
      <c r="F242" s="35"/>
      <c r="G242" s="38"/>
      <c r="I242" s="30" t="s">
        <v>216</v>
      </c>
    </row>
    <row r="243" spans="1:9" ht="12.75" customHeight="1">
      <c r="A243" s="89">
        <v>80</v>
      </c>
      <c r="B243" s="90" t="s">
        <v>28</v>
      </c>
      <c r="C243" s="91">
        <v>0.026574074074074073</v>
      </c>
      <c r="D243" s="73">
        <v>91</v>
      </c>
      <c r="E243" s="91"/>
      <c r="F243" s="92"/>
      <c r="G243" s="93"/>
      <c r="H243" s="105"/>
      <c r="I243" s="30" t="s">
        <v>216</v>
      </c>
    </row>
    <row r="244" spans="1:9" ht="12.75" customHeight="1">
      <c r="A244" s="32">
        <v>90</v>
      </c>
      <c r="B244" s="29" t="s">
        <v>173</v>
      </c>
      <c r="C244" s="46">
        <v>0.02684027777777778</v>
      </c>
      <c r="D244" s="73">
        <v>90</v>
      </c>
      <c r="F244" s="35"/>
      <c r="G244" s="38"/>
      <c r="I244" s="30" t="s">
        <v>216</v>
      </c>
    </row>
    <row r="245" spans="1:7" ht="12.75" customHeight="1">
      <c r="A245" s="32">
        <v>107</v>
      </c>
      <c r="B245" s="62" t="s">
        <v>342</v>
      </c>
      <c r="C245" s="46">
        <v>0.027268518518518515</v>
      </c>
      <c r="D245" s="73" t="s">
        <v>260</v>
      </c>
      <c r="F245" s="35"/>
      <c r="G245" s="38"/>
    </row>
    <row r="246" spans="1:9" ht="12.75" customHeight="1">
      <c r="A246" s="32">
        <v>110</v>
      </c>
      <c r="B246" s="29" t="s">
        <v>20</v>
      </c>
      <c r="C246" s="46">
        <v>0.027384259259259257</v>
      </c>
      <c r="D246" s="73">
        <v>89</v>
      </c>
      <c r="F246" s="35"/>
      <c r="G246" s="38"/>
      <c r="I246" s="30" t="s">
        <v>216</v>
      </c>
    </row>
    <row r="247" spans="1:9" ht="12.75" customHeight="1">
      <c r="A247" s="32">
        <v>117</v>
      </c>
      <c r="B247" s="29" t="s">
        <v>21</v>
      </c>
      <c r="C247" s="46">
        <v>0.02774305555555556</v>
      </c>
      <c r="D247" s="73">
        <v>88</v>
      </c>
      <c r="F247" s="35"/>
      <c r="G247" s="38"/>
      <c r="I247" s="30" t="s">
        <v>216</v>
      </c>
    </row>
    <row r="248" spans="1:9" ht="12.75" customHeight="1">
      <c r="A248" s="32">
        <v>119</v>
      </c>
      <c r="B248" s="29" t="s">
        <v>26</v>
      </c>
      <c r="C248" s="46">
        <v>0.02784722222222222</v>
      </c>
      <c r="D248" s="73">
        <v>87</v>
      </c>
      <c r="F248" s="35"/>
      <c r="G248" s="38"/>
      <c r="I248" s="30" t="s">
        <v>216</v>
      </c>
    </row>
    <row r="249" spans="1:9" ht="12.75" customHeight="1">
      <c r="A249" s="32">
        <v>128</v>
      </c>
      <c r="B249" s="29" t="s">
        <v>151</v>
      </c>
      <c r="C249" s="46">
        <v>0.028136574074074074</v>
      </c>
      <c r="D249" s="73">
        <v>86</v>
      </c>
      <c r="F249" s="35"/>
      <c r="G249" s="38"/>
      <c r="I249" s="30" t="s">
        <v>216</v>
      </c>
    </row>
    <row r="250" spans="1:9" ht="12.75" customHeight="1">
      <c r="A250" s="32">
        <v>143</v>
      </c>
      <c r="B250" s="29" t="s">
        <v>29</v>
      </c>
      <c r="C250" s="46">
        <v>0.02847222222222222</v>
      </c>
      <c r="D250" s="73">
        <v>85</v>
      </c>
      <c r="F250" s="35"/>
      <c r="G250" s="38"/>
      <c r="I250" s="30" t="s">
        <v>216</v>
      </c>
    </row>
    <row r="251" spans="1:9" ht="12.75" customHeight="1">
      <c r="A251" s="32">
        <v>165</v>
      </c>
      <c r="B251" s="29" t="s">
        <v>38</v>
      </c>
      <c r="C251" s="46">
        <v>0.028958333333333336</v>
      </c>
      <c r="D251" s="73">
        <v>84</v>
      </c>
      <c r="F251" s="35"/>
      <c r="G251" s="38"/>
      <c r="I251" s="30" t="s">
        <v>216</v>
      </c>
    </row>
    <row r="252" spans="1:9" ht="12.75" customHeight="1">
      <c r="A252" s="32">
        <v>194</v>
      </c>
      <c r="B252" s="29" t="s">
        <v>123</v>
      </c>
      <c r="C252" s="46">
        <v>0.029861111111111113</v>
      </c>
      <c r="D252" s="73">
        <v>82</v>
      </c>
      <c r="F252" s="35"/>
      <c r="G252" s="38"/>
      <c r="I252" s="30" t="s">
        <v>216</v>
      </c>
    </row>
    <row r="253" spans="1:9" ht="12.75" customHeight="1">
      <c r="A253" s="32">
        <v>201</v>
      </c>
      <c r="B253" s="29" t="s">
        <v>2</v>
      </c>
      <c r="C253" s="46">
        <v>0.029930555555555557</v>
      </c>
      <c r="D253" s="73">
        <v>81</v>
      </c>
      <c r="F253" s="35"/>
      <c r="G253" s="38"/>
      <c r="I253" s="30" t="s">
        <v>216</v>
      </c>
    </row>
    <row r="254" spans="1:9" ht="12.75" customHeight="1">
      <c r="A254" s="32">
        <v>207</v>
      </c>
      <c r="B254" s="29" t="s">
        <v>247</v>
      </c>
      <c r="C254" s="46">
        <v>0.029965277777777775</v>
      </c>
      <c r="D254" s="73">
        <v>80</v>
      </c>
      <c r="F254" s="35"/>
      <c r="G254" s="38"/>
      <c r="I254" s="30" t="s">
        <v>216</v>
      </c>
    </row>
    <row r="255" spans="1:9" ht="12.75" customHeight="1">
      <c r="A255" s="32">
        <v>210</v>
      </c>
      <c r="B255" s="29" t="s">
        <v>261</v>
      </c>
      <c r="C255" s="46">
        <v>0.03005787037037037</v>
      </c>
      <c r="D255" s="73">
        <v>79</v>
      </c>
      <c r="F255" s="35"/>
      <c r="G255" s="38"/>
      <c r="I255" s="30" t="s">
        <v>216</v>
      </c>
    </row>
    <row r="256" spans="1:9" ht="12.75" customHeight="1">
      <c r="A256" s="89">
        <v>216</v>
      </c>
      <c r="B256" s="90" t="s">
        <v>19</v>
      </c>
      <c r="C256" s="91">
        <v>0.030312499999999996</v>
      </c>
      <c r="D256" s="73">
        <v>78</v>
      </c>
      <c r="E256" s="91"/>
      <c r="F256" s="92"/>
      <c r="G256" s="93"/>
      <c r="H256" s="105"/>
      <c r="I256" s="30" t="s">
        <v>216</v>
      </c>
    </row>
    <row r="257" spans="1:9" ht="12.75" customHeight="1">
      <c r="A257" s="32">
        <v>230</v>
      </c>
      <c r="B257" s="29" t="s">
        <v>167</v>
      </c>
      <c r="C257" s="46">
        <v>0.03070601851851852</v>
      </c>
      <c r="D257" s="73">
        <v>77</v>
      </c>
      <c r="F257" s="35"/>
      <c r="G257" s="38"/>
      <c r="I257" s="30" t="s">
        <v>216</v>
      </c>
    </row>
    <row r="258" spans="1:9" ht="12.75" customHeight="1">
      <c r="A258" s="32">
        <v>242</v>
      </c>
      <c r="B258" s="29" t="s">
        <v>132</v>
      </c>
      <c r="C258" s="46">
        <v>0.031203703703703702</v>
      </c>
      <c r="D258" s="73">
        <v>76</v>
      </c>
      <c r="F258" s="35"/>
      <c r="G258" s="38"/>
      <c r="I258" s="30" t="s">
        <v>216</v>
      </c>
    </row>
    <row r="259" spans="1:9" ht="12.75" customHeight="1">
      <c r="A259" s="32">
        <v>249</v>
      </c>
      <c r="B259" s="29" t="s">
        <v>197</v>
      </c>
      <c r="C259" s="46">
        <v>0.03141203703703704</v>
      </c>
      <c r="D259" s="73">
        <v>75</v>
      </c>
      <c r="F259" s="35"/>
      <c r="G259" s="38"/>
      <c r="I259" s="30" t="s">
        <v>216</v>
      </c>
    </row>
    <row r="260" spans="1:9" ht="12.75" customHeight="1">
      <c r="A260" s="32">
        <v>282</v>
      </c>
      <c r="B260" s="29" t="s">
        <v>282</v>
      </c>
      <c r="C260" s="46">
        <v>0.03244212962962963</v>
      </c>
      <c r="D260" s="73">
        <v>74</v>
      </c>
      <c r="F260" s="35"/>
      <c r="G260" s="38"/>
      <c r="I260" s="30" t="s">
        <v>216</v>
      </c>
    </row>
    <row r="261" spans="1:9" ht="12.75" customHeight="1">
      <c r="A261" s="32">
        <v>314</v>
      </c>
      <c r="B261" s="29" t="s">
        <v>82</v>
      </c>
      <c r="C261" s="46">
        <v>0.033553240740740745</v>
      </c>
      <c r="D261" s="73">
        <v>67</v>
      </c>
      <c r="F261" s="35"/>
      <c r="G261" s="38"/>
      <c r="I261" s="30" t="s">
        <v>216</v>
      </c>
    </row>
    <row r="262" spans="1:9" ht="12.75" customHeight="1">
      <c r="A262" s="32">
        <v>326</v>
      </c>
      <c r="B262" s="29" t="s">
        <v>3</v>
      </c>
      <c r="C262" s="46">
        <v>0.0338425925925926</v>
      </c>
      <c r="D262" s="73">
        <v>66</v>
      </c>
      <c r="F262" s="35"/>
      <c r="G262" s="38"/>
      <c r="I262" s="30" t="s">
        <v>216</v>
      </c>
    </row>
    <row r="263" spans="1:9" ht="12.75" customHeight="1">
      <c r="A263" s="32">
        <v>368</v>
      </c>
      <c r="B263" s="29" t="s">
        <v>122</v>
      </c>
      <c r="C263" s="46">
        <v>0.03579861111111111</v>
      </c>
      <c r="D263" s="73">
        <v>65</v>
      </c>
      <c r="F263" s="35"/>
      <c r="G263" s="38"/>
      <c r="I263" s="30" t="s">
        <v>216</v>
      </c>
    </row>
    <row r="264" spans="1:9" ht="12.75" customHeight="1">
      <c r="A264" s="32">
        <v>394</v>
      </c>
      <c r="B264" s="29" t="s">
        <v>44</v>
      </c>
      <c r="C264" s="46">
        <v>0.037071759259259256</v>
      </c>
      <c r="D264" s="73">
        <v>64</v>
      </c>
      <c r="F264" s="35"/>
      <c r="G264" s="38"/>
      <c r="I264" s="30" t="s">
        <v>216</v>
      </c>
    </row>
    <row r="265" spans="1:9" ht="12.75" customHeight="1">
      <c r="A265" s="32">
        <v>413</v>
      </c>
      <c r="B265" s="29" t="s">
        <v>249</v>
      </c>
      <c r="C265" s="46">
        <v>0.03850694444444445</v>
      </c>
      <c r="D265" s="73">
        <v>63</v>
      </c>
      <c r="F265" s="35"/>
      <c r="G265" s="38"/>
      <c r="I265" s="30" t="s">
        <v>216</v>
      </c>
    </row>
    <row r="266" spans="1:9" ht="12.75" customHeight="1">
      <c r="A266" s="32">
        <v>419</v>
      </c>
      <c r="B266" s="29" t="s">
        <v>47</v>
      </c>
      <c r="C266" s="46">
        <v>0.03890046296296296</v>
      </c>
      <c r="D266" s="73">
        <v>62</v>
      </c>
      <c r="F266" s="35"/>
      <c r="G266" s="38"/>
      <c r="I266" s="30" t="s">
        <v>216</v>
      </c>
    </row>
    <row r="267" spans="1:9" ht="12.75" customHeight="1">
      <c r="A267" s="32">
        <v>447</v>
      </c>
      <c r="B267" s="29" t="s">
        <v>43</v>
      </c>
      <c r="C267" s="46">
        <v>0.041990740740740745</v>
      </c>
      <c r="D267" s="73">
        <v>57</v>
      </c>
      <c r="F267" s="35"/>
      <c r="G267" s="38"/>
      <c r="I267" s="30" t="s">
        <v>216</v>
      </c>
    </row>
    <row r="268" spans="1:9" ht="12.75" customHeight="1">
      <c r="A268" s="32">
        <v>462</v>
      </c>
      <c r="B268" s="29" t="s">
        <v>242</v>
      </c>
      <c r="C268" s="46">
        <v>0.04403935185185185</v>
      </c>
      <c r="D268" s="73">
        <v>54</v>
      </c>
      <c r="F268" s="35"/>
      <c r="G268" s="38"/>
      <c r="I268" s="30" t="s">
        <v>216</v>
      </c>
    </row>
    <row r="269" spans="1:9" ht="12.75" customHeight="1">
      <c r="A269" s="32">
        <v>476</v>
      </c>
      <c r="B269" s="29" t="s">
        <v>10</v>
      </c>
      <c r="C269" s="46">
        <v>0.04675925925925926</v>
      </c>
      <c r="D269" s="73">
        <v>53</v>
      </c>
      <c r="F269" s="35"/>
      <c r="G269" s="38"/>
      <c r="I269" s="30" t="s">
        <v>216</v>
      </c>
    </row>
    <row r="270" spans="1:9" ht="12.75" customHeight="1">
      <c r="A270" s="32">
        <v>479</v>
      </c>
      <c r="B270" s="29" t="s">
        <v>231</v>
      </c>
      <c r="C270" s="46">
        <v>0.0474537037037037</v>
      </c>
      <c r="D270" s="73">
        <v>52</v>
      </c>
      <c r="F270" s="35"/>
      <c r="G270" s="38"/>
      <c r="I270" s="30" t="s">
        <v>216</v>
      </c>
    </row>
    <row r="271" spans="1:4" ht="12.75" customHeight="1">
      <c r="A271" s="29" t="s">
        <v>58</v>
      </c>
      <c r="D271" s="73" t="s">
        <v>260</v>
      </c>
    </row>
    <row r="272" spans="1:4" ht="12.75" customHeight="1">
      <c r="A272" s="29" t="s">
        <v>499</v>
      </c>
      <c r="D272" s="73" t="s">
        <v>260</v>
      </c>
    </row>
    <row r="273" spans="1:9" ht="12.75" customHeight="1">
      <c r="A273" s="29" t="s">
        <v>112</v>
      </c>
      <c r="D273" s="73" t="s">
        <v>260</v>
      </c>
      <c r="I273" s="29"/>
    </row>
    <row r="274" spans="1:9" ht="12.75" customHeight="1">
      <c r="A274" s="29">
        <v>2</v>
      </c>
      <c r="B274" s="29" t="s">
        <v>349</v>
      </c>
      <c r="C274" s="46">
        <v>0.020462962962962964</v>
      </c>
      <c r="D274" s="73">
        <v>91</v>
      </c>
      <c r="I274" s="29" t="s">
        <v>217</v>
      </c>
    </row>
    <row r="275" spans="1:9" ht="12.75" customHeight="1">
      <c r="A275" s="29">
        <v>9</v>
      </c>
      <c r="B275" s="29" t="s">
        <v>33</v>
      </c>
      <c r="C275" s="46">
        <v>0.022499999999999996</v>
      </c>
      <c r="D275" s="73">
        <v>85</v>
      </c>
      <c r="I275" s="29" t="s">
        <v>217</v>
      </c>
    </row>
    <row r="276" spans="1:9" ht="12.75" customHeight="1">
      <c r="A276" s="29">
        <v>39</v>
      </c>
      <c r="B276" s="29" t="s">
        <v>338</v>
      </c>
      <c r="C276" s="46">
        <v>0.02549768518518519</v>
      </c>
      <c r="D276" s="73">
        <v>78</v>
      </c>
      <c r="I276" s="29" t="s">
        <v>217</v>
      </c>
    </row>
    <row r="277" spans="1:9" ht="12.75" customHeight="1">
      <c r="A277" s="29">
        <v>41</v>
      </c>
      <c r="B277" s="29" t="s">
        <v>322</v>
      </c>
      <c r="C277" s="46">
        <v>0.025613425925925925</v>
      </c>
      <c r="D277" s="73">
        <v>77</v>
      </c>
      <c r="I277" s="29" t="s">
        <v>217</v>
      </c>
    </row>
    <row r="278" spans="1:9" ht="12.75" customHeight="1">
      <c r="A278" s="29">
        <v>43</v>
      </c>
      <c r="B278" s="29" t="s">
        <v>319</v>
      </c>
      <c r="C278" s="46">
        <v>0.025636574074074072</v>
      </c>
      <c r="D278" s="73">
        <v>76</v>
      </c>
      <c r="I278" s="29" t="s">
        <v>217</v>
      </c>
    </row>
    <row r="279" spans="1:9" ht="12.75" customHeight="1">
      <c r="A279" s="29">
        <v>66</v>
      </c>
      <c r="B279" s="29" t="s">
        <v>339</v>
      </c>
      <c r="C279" s="46">
        <v>0.027384259259259257</v>
      </c>
      <c r="D279" s="73">
        <v>74</v>
      </c>
      <c r="I279" s="29" t="s">
        <v>217</v>
      </c>
    </row>
    <row r="280" spans="1:9" ht="12.75" customHeight="1">
      <c r="A280" s="29">
        <v>98</v>
      </c>
      <c r="B280" s="29" t="s">
        <v>340</v>
      </c>
      <c r="C280" s="46">
        <v>0.030127314814814815</v>
      </c>
      <c r="D280" s="73">
        <v>72</v>
      </c>
      <c r="I280" s="29" t="s">
        <v>217</v>
      </c>
    </row>
    <row r="281" spans="1:9" ht="12.75" customHeight="1">
      <c r="A281" s="29">
        <v>111</v>
      </c>
      <c r="B281" s="29" t="s">
        <v>96</v>
      </c>
      <c r="C281" s="46">
        <v>0.03149305555555556</v>
      </c>
      <c r="D281" s="73">
        <v>70</v>
      </c>
      <c r="I281" s="29" t="s">
        <v>217</v>
      </c>
    </row>
    <row r="282" spans="1:9" ht="12.75" customHeight="1">
      <c r="A282" s="29">
        <v>149</v>
      </c>
      <c r="B282" s="29" t="s">
        <v>127</v>
      </c>
      <c r="C282" s="46">
        <v>0.040324074074074075</v>
      </c>
      <c r="D282" s="73">
        <v>67</v>
      </c>
      <c r="I282" s="29" t="s">
        <v>217</v>
      </c>
    </row>
    <row r="283" spans="1:9" ht="12.75" customHeight="1">
      <c r="A283" s="29" t="s">
        <v>111</v>
      </c>
      <c r="D283" s="73" t="s">
        <v>260</v>
      </c>
      <c r="I283" s="29"/>
    </row>
    <row r="284" spans="1:9" ht="12.75" customHeight="1">
      <c r="A284" s="29">
        <v>8</v>
      </c>
      <c r="B284" s="29" t="s">
        <v>124</v>
      </c>
      <c r="C284" s="46">
        <v>0.018726851851851852</v>
      </c>
      <c r="D284" s="73">
        <v>100</v>
      </c>
      <c r="F284" s="46">
        <v>0.017974537037037035</v>
      </c>
      <c r="I284" s="29" t="s">
        <v>217</v>
      </c>
    </row>
    <row r="285" spans="1:9" ht="12.75" customHeight="1">
      <c r="A285" s="29">
        <v>11</v>
      </c>
      <c r="B285" s="29" t="s">
        <v>15</v>
      </c>
      <c r="C285" s="46">
        <v>0.01884259259259259</v>
      </c>
      <c r="D285" s="73">
        <v>99</v>
      </c>
      <c r="F285" s="46">
        <v>0.018645833333333334</v>
      </c>
      <c r="I285" s="29" t="s">
        <v>217</v>
      </c>
    </row>
    <row r="286" spans="1:9" ht="12.75" customHeight="1">
      <c r="A286" s="29">
        <v>14</v>
      </c>
      <c r="B286" s="29" t="s">
        <v>146</v>
      </c>
      <c r="C286" s="46">
        <v>0.018923611111111113</v>
      </c>
      <c r="D286" s="73">
        <v>98</v>
      </c>
      <c r="F286" s="46">
        <v>0.019131944444444444</v>
      </c>
      <c r="I286" s="29" t="s">
        <v>217</v>
      </c>
    </row>
    <row r="287" spans="1:9" ht="12.75" customHeight="1">
      <c r="A287" s="29">
        <v>28</v>
      </c>
      <c r="B287" s="29" t="s">
        <v>177</v>
      </c>
      <c r="C287" s="46">
        <v>0.019479166666666665</v>
      </c>
      <c r="D287" s="73">
        <v>97</v>
      </c>
      <c r="F287" s="46">
        <v>0.01986111111111111</v>
      </c>
      <c r="I287" s="29" t="s">
        <v>217</v>
      </c>
    </row>
    <row r="288" spans="1:9" ht="12.75" customHeight="1">
      <c r="A288" s="29">
        <v>30</v>
      </c>
      <c r="B288" s="29" t="s">
        <v>27</v>
      </c>
      <c r="C288" s="46">
        <v>0.019502314814814813</v>
      </c>
      <c r="D288" s="73">
        <v>96</v>
      </c>
      <c r="F288" s="46">
        <v>0.02011574074074074</v>
      </c>
      <c r="I288" s="29" t="s">
        <v>217</v>
      </c>
    </row>
    <row r="289" spans="1:9" ht="12.75" customHeight="1">
      <c r="A289" s="29">
        <v>32</v>
      </c>
      <c r="B289" s="29" t="s">
        <v>148</v>
      </c>
      <c r="C289" s="46">
        <v>0.01954861111111111</v>
      </c>
      <c r="D289" s="73">
        <v>95</v>
      </c>
      <c r="F289" s="46">
        <v>0.02034722222222222</v>
      </c>
      <c r="I289" s="29" t="s">
        <v>217</v>
      </c>
    </row>
    <row r="290" spans="1:9" ht="12.75" customHeight="1">
      <c r="A290" s="29">
        <v>40</v>
      </c>
      <c r="B290" s="29" t="s">
        <v>324</v>
      </c>
      <c r="C290" s="46">
        <v>0.019710648148148147</v>
      </c>
      <c r="D290" s="73">
        <v>94</v>
      </c>
      <c r="F290" s="46">
        <v>0.02056712962962963</v>
      </c>
      <c r="I290" s="29" t="s">
        <v>217</v>
      </c>
    </row>
    <row r="291" spans="1:9" ht="12.75" customHeight="1">
      <c r="A291" s="29">
        <v>49</v>
      </c>
      <c r="B291" s="29" t="s">
        <v>28</v>
      </c>
      <c r="C291" s="46">
        <v>0.020057870370370372</v>
      </c>
      <c r="D291" s="73">
        <v>93</v>
      </c>
      <c r="F291" s="46">
        <v>0.020787037037037038</v>
      </c>
      <c r="I291" s="29" t="s">
        <v>217</v>
      </c>
    </row>
    <row r="292" spans="1:9" ht="12.75" customHeight="1">
      <c r="A292" s="29">
        <v>51</v>
      </c>
      <c r="B292" s="29" t="s">
        <v>120</v>
      </c>
      <c r="C292" s="46">
        <v>0.020138888888888887</v>
      </c>
      <c r="D292" s="73">
        <v>92</v>
      </c>
      <c r="F292" s="46">
        <v>0.020891203703703703</v>
      </c>
      <c r="I292" s="29" t="s">
        <v>217</v>
      </c>
    </row>
    <row r="293" spans="1:9" ht="12.75" customHeight="1">
      <c r="A293" s="29">
        <v>78</v>
      </c>
      <c r="B293" s="29" t="s">
        <v>11</v>
      </c>
      <c r="C293" s="46">
        <v>0.021099537037037038</v>
      </c>
      <c r="D293" s="73">
        <v>90</v>
      </c>
      <c r="F293" s="46">
        <v>0.021053240740740744</v>
      </c>
      <c r="I293" s="29" t="s">
        <v>217</v>
      </c>
    </row>
    <row r="294" spans="1:9" ht="12.75" customHeight="1">
      <c r="A294" s="29">
        <v>82</v>
      </c>
      <c r="B294" s="29" t="s">
        <v>243</v>
      </c>
      <c r="C294" s="46">
        <v>0.021203703703703707</v>
      </c>
      <c r="D294" s="73">
        <v>89</v>
      </c>
      <c r="F294" s="46">
        <v>0.021122685185185185</v>
      </c>
      <c r="I294" s="29" t="s">
        <v>217</v>
      </c>
    </row>
    <row r="295" spans="1:9" ht="12.75" customHeight="1">
      <c r="A295" s="29">
        <v>86</v>
      </c>
      <c r="B295" s="29" t="s">
        <v>180</v>
      </c>
      <c r="C295" s="46">
        <v>0.02140046296296296</v>
      </c>
      <c r="D295" s="73">
        <v>88</v>
      </c>
      <c r="F295" s="46">
        <v>0.0212962962962963</v>
      </c>
      <c r="I295" s="29" t="s">
        <v>217</v>
      </c>
    </row>
    <row r="296" spans="1:9" ht="12.75" customHeight="1">
      <c r="A296" s="29">
        <v>108</v>
      </c>
      <c r="B296" s="29" t="s">
        <v>26</v>
      </c>
      <c r="C296" s="46">
        <v>0.02196759259259259</v>
      </c>
      <c r="D296" s="73">
        <v>87</v>
      </c>
      <c r="F296" s="46">
        <v>0.021354166666666664</v>
      </c>
      <c r="I296" s="29" t="s">
        <v>217</v>
      </c>
    </row>
    <row r="297" spans="1:9" ht="12.75" customHeight="1">
      <c r="A297" s="29">
        <v>119</v>
      </c>
      <c r="B297" s="29" t="s">
        <v>38</v>
      </c>
      <c r="C297" s="46">
        <v>0.02241898148148148</v>
      </c>
      <c r="D297" s="73">
        <v>86</v>
      </c>
      <c r="F297" s="46">
        <v>0.02144675925925926</v>
      </c>
      <c r="I297" s="29" t="s">
        <v>217</v>
      </c>
    </row>
    <row r="298" spans="1:9" ht="12.75" customHeight="1">
      <c r="A298" s="29">
        <v>130</v>
      </c>
      <c r="B298" s="29" t="s">
        <v>151</v>
      </c>
      <c r="C298" s="46">
        <v>0.022685185185185183</v>
      </c>
      <c r="D298" s="73">
        <v>84</v>
      </c>
      <c r="F298" s="46"/>
      <c r="I298" s="29" t="s">
        <v>217</v>
      </c>
    </row>
    <row r="299" spans="1:9" ht="12.75" customHeight="1">
      <c r="A299" s="29">
        <v>137</v>
      </c>
      <c r="B299" s="29" t="s">
        <v>21</v>
      </c>
      <c r="C299" s="46">
        <v>0.022939814814814816</v>
      </c>
      <c r="D299" s="73">
        <v>83</v>
      </c>
      <c r="F299" s="46">
        <v>0.021608796296296296</v>
      </c>
      <c r="I299" s="29" t="s">
        <v>217</v>
      </c>
    </row>
    <row r="300" spans="1:9" ht="12.75" customHeight="1">
      <c r="A300" s="29">
        <v>156</v>
      </c>
      <c r="B300" s="29" t="s">
        <v>2</v>
      </c>
      <c r="C300" s="46">
        <v>0.02364583333333333</v>
      </c>
      <c r="D300" s="73">
        <v>82</v>
      </c>
      <c r="F300" s="46">
        <v>0.02175925925925926</v>
      </c>
      <c r="I300" s="29" t="s">
        <v>217</v>
      </c>
    </row>
    <row r="301" spans="1:9" ht="12.75" customHeight="1">
      <c r="A301" s="29">
        <v>176</v>
      </c>
      <c r="B301" s="29" t="s">
        <v>7</v>
      </c>
      <c r="C301" s="46">
        <v>0.024351851851851854</v>
      </c>
      <c r="D301" s="73">
        <v>81</v>
      </c>
      <c r="F301" s="46">
        <v>0.022314814814814815</v>
      </c>
      <c r="I301" s="29" t="s">
        <v>217</v>
      </c>
    </row>
    <row r="302" spans="1:9" ht="12.75" customHeight="1">
      <c r="A302" s="29">
        <v>185</v>
      </c>
      <c r="B302" s="29" t="s">
        <v>19</v>
      </c>
      <c r="C302" s="46">
        <v>0.024675925925925924</v>
      </c>
      <c r="D302" s="73">
        <v>80</v>
      </c>
      <c r="F302" s="46">
        <v>0.022337962962962962</v>
      </c>
      <c r="I302" s="29" t="s">
        <v>217</v>
      </c>
    </row>
    <row r="303" spans="1:9" ht="12.75" customHeight="1">
      <c r="A303" s="29">
        <v>189</v>
      </c>
      <c r="B303" s="29" t="s">
        <v>132</v>
      </c>
      <c r="C303" s="46">
        <v>0.024849537037037035</v>
      </c>
      <c r="D303" s="73">
        <v>79</v>
      </c>
      <c r="F303" s="46">
        <v>0.022581018518518518</v>
      </c>
      <c r="I303" s="29" t="s">
        <v>217</v>
      </c>
    </row>
    <row r="304" spans="1:9" ht="12.75" customHeight="1">
      <c r="A304" s="29">
        <v>232</v>
      </c>
      <c r="B304" s="29" t="s">
        <v>247</v>
      </c>
      <c r="C304" s="46">
        <v>0.026990740740740742</v>
      </c>
      <c r="D304" s="73">
        <v>75</v>
      </c>
      <c r="F304" s="46">
        <v>0.02259259259259259</v>
      </c>
      <c r="I304" s="29" t="s">
        <v>217</v>
      </c>
    </row>
    <row r="305" spans="1:9" ht="12.75" customHeight="1">
      <c r="A305" s="29">
        <v>265</v>
      </c>
      <c r="B305" s="29" t="s">
        <v>117</v>
      </c>
      <c r="C305" s="46">
        <v>0.029525462962962965</v>
      </c>
      <c r="D305" s="73">
        <v>73</v>
      </c>
      <c r="F305" s="46">
        <v>0.02309027777777778</v>
      </c>
      <c r="I305" s="29" t="s">
        <v>217</v>
      </c>
    </row>
    <row r="306" spans="1:9" ht="12.75" customHeight="1">
      <c r="A306" s="29">
        <v>272</v>
      </c>
      <c r="B306" s="29" t="s">
        <v>34</v>
      </c>
      <c r="C306" s="46">
        <v>0.03127314814814815</v>
      </c>
      <c r="D306" s="73">
        <v>71</v>
      </c>
      <c r="F306" s="46">
        <v>0.023622685185185188</v>
      </c>
      <c r="I306" s="29" t="s">
        <v>217</v>
      </c>
    </row>
    <row r="307" spans="1:9" ht="12.75" customHeight="1">
      <c r="A307" s="29">
        <v>279</v>
      </c>
      <c r="B307" s="29" t="s">
        <v>43</v>
      </c>
      <c r="C307" s="46">
        <v>0.032962962962962965</v>
      </c>
      <c r="D307" s="73">
        <v>69</v>
      </c>
      <c r="F307" s="46">
        <v>0.024212962962962964</v>
      </c>
      <c r="I307" s="29" t="s">
        <v>217</v>
      </c>
    </row>
    <row r="308" spans="1:9" ht="12.75" customHeight="1">
      <c r="A308" s="29">
        <v>286</v>
      </c>
      <c r="B308" s="29" t="s">
        <v>231</v>
      </c>
      <c r="C308" s="46">
        <v>0.035104166666666665</v>
      </c>
      <c r="D308" s="73">
        <v>68</v>
      </c>
      <c r="F308" s="46">
        <v>0.024571759259259262</v>
      </c>
      <c r="I308" s="29" t="s">
        <v>217</v>
      </c>
    </row>
    <row r="309" spans="1:6" ht="12.75" customHeight="1">
      <c r="A309" s="29" t="s">
        <v>58</v>
      </c>
      <c r="D309" s="73" t="s">
        <v>260</v>
      </c>
      <c r="F309" s="110"/>
    </row>
    <row r="310" spans="1:9" ht="12.75" customHeight="1">
      <c r="A310" s="29" t="s">
        <v>68</v>
      </c>
      <c r="C310" s="46" t="s">
        <v>64</v>
      </c>
      <c r="D310" s="73" t="s">
        <v>260</v>
      </c>
      <c r="F310" s="39"/>
      <c r="G310" s="39"/>
      <c r="I310" s="40"/>
    </row>
    <row r="311" spans="1:9" ht="12.75" customHeight="1">
      <c r="A311" s="29">
        <v>11</v>
      </c>
      <c r="B311" s="29" t="s">
        <v>146</v>
      </c>
      <c r="C311" s="46">
        <v>0.02271990740740741</v>
      </c>
      <c r="D311" s="73">
        <v>100</v>
      </c>
      <c r="I311" s="29" t="s">
        <v>209</v>
      </c>
    </row>
    <row r="312" spans="1:9" ht="12.75" customHeight="1">
      <c r="A312" s="29">
        <v>23</v>
      </c>
      <c r="B312" s="29" t="s">
        <v>323</v>
      </c>
      <c r="C312" s="46">
        <v>0.023217592592592592</v>
      </c>
      <c r="D312" s="73">
        <v>99</v>
      </c>
      <c r="I312" s="29" t="s">
        <v>209</v>
      </c>
    </row>
    <row r="313" spans="1:9" ht="12.75" customHeight="1">
      <c r="A313" s="29">
        <v>57</v>
      </c>
      <c r="B313" s="29" t="s">
        <v>177</v>
      </c>
      <c r="C313" s="46">
        <v>0.023993055555555552</v>
      </c>
      <c r="D313" s="73">
        <v>98</v>
      </c>
      <c r="I313" s="29" t="s">
        <v>209</v>
      </c>
    </row>
    <row r="314" spans="1:9" ht="12.75" customHeight="1">
      <c r="A314" s="29">
        <v>79</v>
      </c>
      <c r="B314" s="29" t="s">
        <v>330</v>
      </c>
      <c r="C314" s="46">
        <v>0.02445601851851852</v>
      </c>
      <c r="D314" s="73">
        <v>97</v>
      </c>
      <c r="I314" s="29" t="s">
        <v>209</v>
      </c>
    </row>
    <row r="315" spans="1:9" ht="12.75" customHeight="1">
      <c r="A315" s="29">
        <v>82</v>
      </c>
      <c r="B315" s="62" t="s">
        <v>342</v>
      </c>
      <c r="C315" s="46">
        <v>0.024479166666666666</v>
      </c>
      <c r="D315" s="73" t="s">
        <v>260</v>
      </c>
      <c r="I315" s="29"/>
    </row>
    <row r="316" spans="1:9" ht="12.75" customHeight="1">
      <c r="A316" s="29">
        <v>87</v>
      </c>
      <c r="B316" s="29" t="s">
        <v>207</v>
      </c>
      <c r="C316" s="46">
        <v>0.024513888888888887</v>
      </c>
      <c r="D316" s="73">
        <v>96</v>
      </c>
      <c r="I316" s="29" t="s">
        <v>209</v>
      </c>
    </row>
    <row r="317" spans="1:9" ht="12.75" customHeight="1">
      <c r="A317" s="29">
        <v>111</v>
      </c>
      <c r="B317" s="29" t="s">
        <v>27</v>
      </c>
      <c r="C317" s="46">
        <v>0.02508101851851852</v>
      </c>
      <c r="D317" s="73">
        <v>95</v>
      </c>
      <c r="I317" s="29" t="s">
        <v>209</v>
      </c>
    </row>
    <row r="318" spans="1:9" ht="12.75" customHeight="1">
      <c r="A318" s="29">
        <v>114</v>
      </c>
      <c r="B318" s="29" t="s">
        <v>316</v>
      </c>
      <c r="C318" s="46">
        <v>0.025104166666666664</v>
      </c>
      <c r="D318" s="73">
        <v>94</v>
      </c>
      <c r="I318" s="29" t="s">
        <v>209</v>
      </c>
    </row>
    <row r="319" spans="1:9" ht="12.75" customHeight="1">
      <c r="A319" s="29">
        <v>166</v>
      </c>
      <c r="B319" s="29" t="s">
        <v>28</v>
      </c>
      <c r="C319" s="46">
        <v>0.025914351851851855</v>
      </c>
      <c r="D319" s="73">
        <v>93</v>
      </c>
      <c r="I319" s="29" t="s">
        <v>209</v>
      </c>
    </row>
    <row r="320" spans="1:9" ht="12.75" customHeight="1">
      <c r="A320" s="29">
        <v>212</v>
      </c>
      <c r="B320" s="29" t="s">
        <v>23</v>
      </c>
      <c r="C320" s="46">
        <v>0.026712962962962963</v>
      </c>
      <c r="D320" s="73">
        <v>92</v>
      </c>
      <c r="I320" s="29" t="s">
        <v>209</v>
      </c>
    </row>
    <row r="321" spans="1:9" ht="12.75" customHeight="1">
      <c r="A321" s="29">
        <v>303</v>
      </c>
      <c r="B321" s="29" t="s">
        <v>243</v>
      </c>
      <c r="C321" s="46">
        <v>0.027453703703703702</v>
      </c>
      <c r="D321" s="73">
        <v>91</v>
      </c>
      <c r="I321" s="29" t="s">
        <v>209</v>
      </c>
    </row>
    <row r="322" spans="1:9" ht="12.75" customHeight="1">
      <c r="A322" s="29">
        <v>307</v>
      </c>
      <c r="B322" s="29" t="s">
        <v>180</v>
      </c>
      <c r="C322" s="46">
        <v>0.027523148148148147</v>
      </c>
      <c r="D322" s="73">
        <v>90</v>
      </c>
      <c r="I322" s="29" t="s">
        <v>209</v>
      </c>
    </row>
    <row r="323" spans="1:9" ht="12.75" customHeight="1">
      <c r="A323" s="29">
        <v>319</v>
      </c>
      <c r="B323" s="29" t="s">
        <v>331</v>
      </c>
      <c r="C323" s="46">
        <v>0.027800925925925923</v>
      </c>
      <c r="D323" s="73">
        <v>89</v>
      </c>
      <c r="I323" s="29" t="s">
        <v>209</v>
      </c>
    </row>
    <row r="324" spans="1:9" ht="12.75" customHeight="1">
      <c r="A324" s="29">
        <v>331</v>
      </c>
      <c r="B324" s="29" t="s">
        <v>123</v>
      </c>
      <c r="C324" s="46">
        <v>0.027847222222222225</v>
      </c>
      <c r="D324" s="73">
        <v>88</v>
      </c>
      <c r="I324" s="29" t="s">
        <v>209</v>
      </c>
    </row>
    <row r="325" spans="1:9" ht="12.75" customHeight="1">
      <c r="A325" s="29">
        <v>392</v>
      </c>
      <c r="B325" s="29" t="s">
        <v>113</v>
      </c>
      <c r="C325" s="46">
        <v>0.02880787037037037</v>
      </c>
      <c r="D325" s="73">
        <v>87</v>
      </c>
      <c r="I325" s="29" t="s">
        <v>209</v>
      </c>
    </row>
    <row r="326" spans="1:9" ht="12.75" customHeight="1">
      <c r="A326" s="29">
        <v>397</v>
      </c>
      <c r="B326" s="29" t="s">
        <v>19</v>
      </c>
      <c r="C326" s="46">
        <v>0.028819444444444446</v>
      </c>
      <c r="D326" s="73">
        <v>86</v>
      </c>
      <c r="I326" s="29" t="s">
        <v>209</v>
      </c>
    </row>
    <row r="327" spans="1:9" ht="12.75" customHeight="1">
      <c r="A327" s="29">
        <v>406</v>
      </c>
      <c r="B327" s="29" t="s">
        <v>238</v>
      </c>
      <c r="C327" s="46">
        <v>0.028993055555555553</v>
      </c>
      <c r="D327" s="73">
        <v>85</v>
      </c>
      <c r="I327" s="29" t="s">
        <v>209</v>
      </c>
    </row>
    <row r="328" spans="1:9" ht="12.75" customHeight="1">
      <c r="A328" s="29">
        <v>486</v>
      </c>
      <c r="B328" s="29" t="s">
        <v>228</v>
      </c>
      <c r="C328" s="46">
        <v>0.03003472222222222</v>
      </c>
      <c r="D328" s="73">
        <v>84</v>
      </c>
      <c r="I328" s="29" t="s">
        <v>209</v>
      </c>
    </row>
    <row r="329" spans="1:9" ht="12.75" customHeight="1">
      <c r="A329" s="29">
        <v>568</v>
      </c>
      <c r="B329" s="29" t="s">
        <v>42</v>
      </c>
      <c r="C329" s="46">
        <v>0.030972222222222224</v>
      </c>
      <c r="D329" s="73">
        <v>83</v>
      </c>
      <c r="I329" s="29" t="s">
        <v>209</v>
      </c>
    </row>
    <row r="330" spans="1:9" ht="12.75" customHeight="1">
      <c r="A330" s="29">
        <v>595</v>
      </c>
      <c r="B330" s="29" t="s">
        <v>278</v>
      </c>
      <c r="C330" s="46">
        <v>0.031076388888888886</v>
      </c>
      <c r="D330" s="73">
        <v>82</v>
      </c>
      <c r="I330" s="29" t="s">
        <v>209</v>
      </c>
    </row>
    <row r="331" spans="1:9" ht="12.75" customHeight="1">
      <c r="A331" s="29">
        <v>619</v>
      </c>
      <c r="B331" s="29" t="s">
        <v>34</v>
      </c>
      <c r="C331" s="46">
        <v>0.031226851851851853</v>
      </c>
      <c r="D331" s="73">
        <v>81</v>
      </c>
      <c r="I331" s="29" t="s">
        <v>209</v>
      </c>
    </row>
    <row r="332" spans="1:9" ht="12.75" customHeight="1">
      <c r="A332" s="29">
        <v>742</v>
      </c>
      <c r="B332" s="29" t="s">
        <v>122</v>
      </c>
      <c r="C332" s="46">
        <v>0.03234953703703704</v>
      </c>
      <c r="D332" s="73">
        <v>80</v>
      </c>
      <c r="I332" s="29" t="s">
        <v>209</v>
      </c>
    </row>
    <row r="333" spans="1:9" ht="12.75" customHeight="1">
      <c r="A333" s="29">
        <v>766</v>
      </c>
      <c r="B333" s="29" t="s">
        <v>130</v>
      </c>
      <c r="C333" s="46">
        <v>0.032511574074074075</v>
      </c>
      <c r="D333" s="73">
        <v>79</v>
      </c>
      <c r="I333" s="29" t="s">
        <v>209</v>
      </c>
    </row>
    <row r="334" spans="1:9" ht="12.75" customHeight="1">
      <c r="A334" s="29">
        <v>790</v>
      </c>
      <c r="B334" s="29" t="s">
        <v>343</v>
      </c>
      <c r="C334" s="46">
        <v>0.032789351851851854</v>
      </c>
      <c r="D334" s="73">
        <v>78</v>
      </c>
      <c r="I334" s="29" t="s">
        <v>209</v>
      </c>
    </row>
    <row r="335" spans="1:9" ht="12.75" customHeight="1">
      <c r="A335" s="29">
        <v>839</v>
      </c>
      <c r="B335" s="29" t="s">
        <v>51</v>
      </c>
      <c r="C335" s="46">
        <v>0.03326388888888889</v>
      </c>
      <c r="D335" s="73">
        <v>77</v>
      </c>
      <c r="I335" s="29" t="s">
        <v>209</v>
      </c>
    </row>
    <row r="336" spans="1:9" ht="12.75" customHeight="1">
      <c r="A336" s="29">
        <v>844</v>
      </c>
      <c r="B336" s="29" t="s">
        <v>47</v>
      </c>
      <c r="C336" s="46">
        <v>0.03329861111111111</v>
      </c>
      <c r="D336" s="73">
        <v>76</v>
      </c>
      <c r="I336" s="29" t="s">
        <v>209</v>
      </c>
    </row>
    <row r="337" spans="1:9" ht="12.75" customHeight="1">
      <c r="A337" s="29">
        <v>960</v>
      </c>
      <c r="B337" s="29" t="s">
        <v>318</v>
      </c>
      <c r="C337" s="46">
        <v>0.034305555555555554</v>
      </c>
      <c r="D337" s="73">
        <v>75</v>
      </c>
      <c r="I337" s="29" t="s">
        <v>209</v>
      </c>
    </row>
    <row r="338" spans="1:9" ht="12.75" customHeight="1">
      <c r="A338" s="29">
        <v>974</v>
      </c>
      <c r="B338" s="29" t="s">
        <v>149</v>
      </c>
      <c r="C338" s="46">
        <v>0.034351851851851856</v>
      </c>
      <c r="D338" s="73">
        <v>74</v>
      </c>
      <c r="I338" s="29" t="s">
        <v>209</v>
      </c>
    </row>
    <row r="339" spans="1:9" ht="12.75" customHeight="1">
      <c r="A339" s="29">
        <v>1124</v>
      </c>
      <c r="B339" s="29" t="s">
        <v>193</v>
      </c>
      <c r="C339" s="46">
        <v>0.0356712962962963</v>
      </c>
      <c r="D339" s="73">
        <v>73</v>
      </c>
      <c r="I339" s="29" t="s">
        <v>209</v>
      </c>
    </row>
    <row r="340" spans="1:9" ht="12.75" customHeight="1">
      <c r="A340" s="29">
        <v>1375</v>
      </c>
      <c r="B340" s="29" t="s">
        <v>276</v>
      </c>
      <c r="C340" s="46">
        <v>0.038125</v>
      </c>
      <c r="D340" s="73">
        <v>72</v>
      </c>
      <c r="I340" s="29" t="s">
        <v>209</v>
      </c>
    </row>
    <row r="341" spans="1:9" ht="12.75" customHeight="1">
      <c r="A341" s="29">
        <v>1427</v>
      </c>
      <c r="B341" s="29" t="s">
        <v>125</v>
      </c>
      <c r="C341" s="46">
        <v>0.03913194444444445</v>
      </c>
      <c r="D341" s="73">
        <v>71</v>
      </c>
      <c r="I341" s="29" t="s">
        <v>209</v>
      </c>
    </row>
    <row r="342" spans="1:9" ht="12.75" customHeight="1">
      <c r="A342" s="29">
        <v>1496</v>
      </c>
      <c r="B342" s="62" t="s">
        <v>229</v>
      </c>
      <c r="C342" s="108">
        <v>0.04033564814814815</v>
      </c>
      <c r="D342" s="73" t="s">
        <v>260</v>
      </c>
      <c r="I342" s="29"/>
    </row>
    <row r="343" spans="1:9" ht="12.75" customHeight="1">
      <c r="A343" s="90">
        <v>1650</v>
      </c>
      <c r="B343" s="90" t="s">
        <v>250</v>
      </c>
      <c r="C343" s="91">
        <v>0.04204861111111111</v>
      </c>
      <c r="D343" s="73">
        <v>70</v>
      </c>
      <c r="E343" s="91"/>
      <c r="F343" s="90"/>
      <c r="G343" s="90"/>
      <c r="H343" s="105"/>
      <c r="I343" s="29" t="s">
        <v>209</v>
      </c>
    </row>
    <row r="344" spans="1:4" ht="12.75" customHeight="1">
      <c r="A344" s="29" t="s">
        <v>58</v>
      </c>
      <c r="D344" s="73" t="s">
        <v>260</v>
      </c>
    </row>
    <row r="345" spans="1:5" ht="12.75" customHeight="1">
      <c r="A345" s="34" t="s">
        <v>208</v>
      </c>
      <c r="D345" s="73" t="s">
        <v>260</v>
      </c>
      <c r="E345" s="46" t="s">
        <v>65</v>
      </c>
    </row>
    <row r="346" spans="1:9" ht="12.75" customHeight="1">
      <c r="A346" s="29">
        <v>9</v>
      </c>
      <c r="B346" s="29" t="s">
        <v>126</v>
      </c>
      <c r="C346" s="46">
        <v>0.08868055555555555</v>
      </c>
      <c r="D346" s="73">
        <v>100</v>
      </c>
      <c r="F346" s="34">
        <v>9</v>
      </c>
      <c r="G346" s="31" t="s">
        <v>317</v>
      </c>
      <c r="H346" s="48"/>
      <c r="I346" s="30" t="s">
        <v>218</v>
      </c>
    </row>
    <row r="347" spans="1:9" ht="12.75" customHeight="1">
      <c r="A347" s="29">
        <v>32</v>
      </c>
      <c r="B347" s="29" t="s">
        <v>38</v>
      </c>
      <c r="C347" s="46">
        <v>0.10171296296296296</v>
      </c>
      <c r="D347" s="73">
        <v>96</v>
      </c>
      <c r="F347" s="34">
        <v>32</v>
      </c>
      <c r="G347" s="31" t="s">
        <v>317</v>
      </c>
      <c r="H347" s="48"/>
      <c r="I347" s="30" t="s">
        <v>218</v>
      </c>
    </row>
    <row r="348" spans="1:9" ht="12.75" customHeight="1">
      <c r="A348" s="29">
        <v>34</v>
      </c>
      <c r="B348" s="29" t="s">
        <v>2</v>
      </c>
      <c r="C348" s="46">
        <v>0.1036574074074074</v>
      </c>
      <c r="D348" s="73">
        <v>92</v>
      </c>
      <c r="F348" s="34">
        <v>34</v>
      </c>
      <c r="G348" s="31" t="s">
        <v>317</v>
      </c>
      <c r="H348" s="48"/>
      <c r="I348" s="30" t="s">
        <v>218</v>
      </c>
    </row>
    <row r="349" spans="1:9" ht="12.75" customHeight="1">
      <c r="A349" s="29">
        <v>162</v>
      </c>
      <c r="B349" s="29" t="s">
        <v>197</v>
      </c>
      <c r="C349" s="46">
        <v>0.1175462962962963</v>
      </c>
      <c r="D349" s="73">
        <v>88</v>
      </c>
      <c r="F349" s="34"/>
      <c r="G349" s="31" t="s">
        <v>442</v>
      </c>
      <c r="H349" s="48"/>
      <c r="I349" s="30" t="s">
        <v>218</v>
      </c>
    </row>
    <row r="350" spans="1:9" ht="12.75" customHeight="1">
      <c r="A350" s="29">
        <v>73</v>
      </c>
      <c r="B350" s="29" t="s">
        <v>282</v>
      </c>
      <c r="C350" s="46">
        <v>0.11782407407407407</v>
      </c>
      <c r="D350" s="73">
        <v>84</v>
      </c>
      <c r="F350" s="34">
        <v>73</v>
      </c>
      <c r="G350" s="31" t="s">
        <v>317</v>
      </c>
      <c r="H350" s="48"/>
      <c r="I350" s="30" t="s">
        <v>218</v>
      </c>
    </row>
    <row r="351" spans="1:9" ht="12.75" customHeight="1">
      <c r="A351" s="29">
        <v>82</v>
      </c>
      <c r="B351" s="29" t="s">
        <v>3</v>
      </c>
      <c r="C351" s="46">
        <v>0.12026620370370371</v>
      </c>
      <c r="D351" s="73">
        <v>80</v>
      </c>
      <c r="F351" s="34">
        <v>82</v>
      </c>
      <c r="G351" s="31" t="s">
        <v>317</v>
      </c>
      <c r="H351" s="48"/>
      <c r="I351" s="30" t="s">
        <v>218</v>
      </c>
    </row>
    <row r="352" spans="1:8" ht="12.75" customHeight="1">
      <c r="A352" s="29" t="s">
        <v>58</v>
      </c>
      <c r="D352" s="73" t="s">
        <v>260</v>
      </c>
      <c r="E352" s="67"/>
      <c r="F352" s="31"/>
      <c r="H352" s="48"/>
    </row>
    <row r="353" spans="1:7" ht="12.75" customHeight="1">
      <c r="A353" s="29" t="s">
        <v>313</v>
      </c>
      <c r="D353" s="73" t="s">
        <v>260</v>
      </c>
      <c r="G353" s="38"/>
    </row>
    <row r="354" spans="2:9" ht="12.75" customHeight="1">
      <c r="B354" s="29" t="s">
        <v>23</v>
      </c>
      <c r="C354" s="46">
        <v>0.012974537037037036</v>
      </c>
      <c r="D354" s="73">
        <v>100</v>
      </c>
      <c r="F354" s="29">
        <v>30</v>
      </c>
      <c r="G354" s="48" t="s">
        <v>440</v>
      </c>
      <c r="I354" s="30" t="s">
        <v>258</v>
      </c>
    </row>
    <row r="355" spans="2:7" ht="12.75" customHeight="1">
      <c r="B355" s="62" t="s">
        <v>0</v>
      </c>
      <c r="C355" s="46">
        <v>0.013483796296296298</v>
      </c>
      <c r="D355" s="73" t="s">
        <v>260</v>
      </c>
      <c r="F355" s="29">
        <v>41</v>
      </c>
      <c r="G355" s="48" t="s">
        <v>440</v>
      </c>
    </row>
    <row r="356" spans="2:9" ht="12.75" customHeight="1">
      <c r="B356" s="29" t="s">
        <v>38</v>
      </c>
      <c r="C356" s="46">
        <v>0.013506944444444445</v>
      </c>
      <c r="D356" s="73">
        <v>99</v>
      </c>
      <c r="F356" s="29">
        <v>43</v>
      </c>
      <c r="G356" s="48" t="s">
        <v>440</v>
      </c>
      <c r="I356" s="30" t="s">
        <v>258</v>
      </c>
    </row>
    <row r="357" spans="2:9" ht="12.75" customHeight="1">
      <c r="B357" s="29" t="s">
        <v>324</v>
      </c>
      <c r="C357" s="46">
        <v>0.013599537037037037</v>
      </c>
      <c r="D357" s="73">
        <v>98</v>
      </c>
      <c r="F357" s="29">
        <v>45</v>
      </c>
      <c r="G357" s="48" t="s">
        <v>440</v>
      </c>
      <c r="I357" s="30" t="s">
        <v>258</v>
      </c>
    </row>
    <row r="358" spans="2:9" ht="12.75" customHeight="1">
      <c r="B358" s="29" t="s">
        <v>151</v>
      </c>
      <c r="C358" s="46">
        <v>0.013715277777777778</v>
      </c>
      <c r="D358" s="73">
        <v>97</v>
      </c>
      <c r="F358" s="29">
        <v>50</v>
      </c>
      <c r="G358" s="48" t="s">
        <v>440</v>
      </c>
      <c r="I358" s="30" t="s">
        <v>258</v>
      </c>
    </row>
    <row r="359" spans="2:9" ht="12.75" customHeight="1">
      <c r="B359" s="29" t="s">
        <v>39</v>
      </c>
      <c r="C359" s="46">
        <v>0.01400462962962963</v>
      </c>
      <c r="D359" s="73">
        <v>96</v>
      </c>
      <c r="F359" s="29">
        <v>58</v>
      </c>
      <c r="G359" s="48" t="s">
        <v>440</v>
      </c>
      <c r="I359" s="30" t="s">
        <v>258</v>
      </c>
    </row>
    <row r="360" spans="2:9" ht="12.75" customHeight="1">
      <c r="B360" s="29" t="s">
        <v>255</v>
      </c>
      <c r="C360" s="46">
        <v>0.014699074074074074</v>
      </c>
      <c r="D360" s="73">
        <v>95</v>
      </c>
      <c r="F360" s="29">
        <v>76</v>
      </c>
      <c r="G360" s="48" t="s">
        <v>440</v>
      </c>
      <c r="I360" s="30" t="s">
        <v>258</v>
      </c>
    </row>
    <row r="361" spans="2:9" ht="12.75" customHeight="1">
      <c r="B361" s="29" t="s">
        <v>333</v>
      </c>
      <c r="C361" s="46">
        <v>0.014733796296296295</v>
      </c>
      <c r="D361" s="73">
        <v>94</v>
      </c>
      <c r="F361" s="29">
        <v>75</v>
      </c>
      <c r="G361" s="48" t="s">
        <v>440</v>
      </c>
      <c r="I361" s="30" t="s">
        <v>258</v>
      </c>
    </row>
    <row r="362" spans="2:9" ht="12.75" customHeight="1">
      <c r="B362" s="29" t="s">
        <v>132</v>
      </c>
      <c r="C362" s="46">
        <v>0.01486111111111111</v>
      </c>
      <c r="D362" s="73">
        <v>93</v>
      </c>
      <c r="F362" s="29">
        <v>83</v>
      </c>
      <c r="G362" s="48" t="s">
        <v>440</v>
      </c>
      <c r="I362" s="30" t="s">
        <v>258</v>
      </c>
    </row>
    <row r="363" spans="2:9" ht="12.75" customHeight="1">
      <c r="B363" s="29" t="s">
        <v>171</v>
      </c>
      <c r="C363" s="46">
        <v>0.015243055555555557</v>
      </c>
      <c r="D363" s="73">
        <v>92</v>
      </c>
      <c r="F363" s="29">
        <v>97</v>
      </c>
      <c r="G363" s="48" t="s">
        <v>440</v>
      </c>
      <c r="I363" s="30" t="s">
        <v>258</v>
      </c>
    </row>
    <row r="364" spans="2:9" ht="12.75" customHeight="1">
      <c r="B364" s="29" t="s">
        <v>34</v>
      </c>
      <c r="C364" s="46">
        <v>0.015509259259259257</v>
      </c>
      <c r="D364" s="73">
        <v>91</v>
      </c>
      <c r="F364" s="29">
        <v>104</v>
      </c>
      <c r="G364" s="48" t="s">
        <v>440</v>
      </c>
      <c r="I364" s="30" t="s">
        <v>258</v>
      </c>
    </row>
    <row r="365" spans="2:9" ht="12.75" customHeight="1">
      <c r="B365" s="29" t="s">
        <v>282</v>
      </c>
      <c r="C365" s="46">
        <v>0.015578703703703704</v>
      </c>
      <c r="D365" s="73">
        <v>90</v>
      </c>
      <c r="F365" s="29">
        <v>105</v>
      </c>
      <c r="G365" s="48" t="s">
        <v>440</v>
      </c>
      <c r="I365" s="30" t="s">
        <v>258</v>
      </c>
    </row>
    <row r="366" spans="2:9" ht="12.75" customHeight="1">
      <c r="B366" s="29" t="s">
        <v>278</v>
      </c>
      <c r="C366" s="46">
        <v>0.015636574074074074</v>
      </c>
      <c r="D366" s="73">
        <v>89</v>
      </c>
      <c r="F366" s="29">
        <v>108</v>
      </c>
      <c r="G366" s="48" t="s">
        <v>440</v>
      </c>
      <c r="I366" s="30" t="s">
        <v>258</v>
      </c>
    </row>
    <row r="367" spans="2:9" ht="12.75" customHeight="1">
      <c r="B367" s="29" t="s">
        <v>338</v>
      </c>
      <c r="C367" s="46">
        <v>0.016145833333333335</v>
      </c>
      <c r="D367" s="73">
        <v>88</v>
      </c>
      <c r="F367" s="29">
        <v>112</v>
      </c>
      <c r="G367" s="48" t="s">
        <v>440</v>
      </c>
      <c r="I367" s="30" t="s">
        <v>258</v>
      </c>
    </row>
    <row r="368" spans="2:9" ht="12.75" customHeight="1">
      <c r="B368" s="29" t="s">
        <v>18</v>
      </c>
      <c r="C368" s="46">
        <v>0.016319444444444445</v>
      </c>
      <c r="D368" s="73">
        <v>87</v>
      </c>
      <c r="F368" s="29">
        <v>117</v>
      </c>
      <c r="G368" s="48" t="s">
        <v>440</v>
      </c>
      <c r="I368" s="30" t="s">
        <v>258</v>
      </c>
    </row>
    <row r="369" spans="2:9" ht="12.75" customHeight="1">
      <c r="B369" s="29" t="s">
        <v>47</v>
      </c>
      <c r="C369" s="46">
        <v>0.01642361111111111</v>
      </c>
      <c r="D369" s="73">
        <v>86</v>
      </c>
      <c r="F369" s="29">
        <v>121</v>
      </c>
      <c r="G369" s="48" t="s">
        <v>440</v>
      </c>
      <c r="I369" s="30" t="s">
        <v>258</v>
      </c>
    </row>
    <row r="370" spans="2:9" ht="12.75" customHeight="1">
      <c r="B370" s="29" t="s">
        <v>149</v>
      </c>
      <c r="C370" s="46">
        <v>0.016863425925925928</v>
      </c>
      <c r="D370" s="73">
        <v>85</v>
      </c>
      <c r="F370" s="29">
        <v>129</v>
      </c>
      <c r="G370" s="48" t="s">
        <v>440</v>
      </c>
      <c r="I370" s="30" t="s">
        <v>258</v>
      </c>
    </row>
    <row r="371" spans="2:9" ht="12.75" customHeight="1">
      <c r="B371" s="29" t="s">
        <v>302</v>
      </c>
      <c r="C371" s="46">
        <v>0.016898148148148148</v>
      </c>
      <c r="D371" s="73">
        <v>84</v>
      </c>
      <c r="F371" s="29">
        <v>131</v>
      </c>
      <c r="G371" s="48" t="s">
        <v>440</v>
      </c>
      <c r="I371" s="30" t="s">
        <v>258</v>
      </c>
    </row>
    <row r="372" spans="2:9" ht="12.75" customHeight="1">
      <c r="B372" s="29" t="s">
        <v>318</v>
      </c>
      <c r="C372" s="46">
        <v>0.017152777777777777</v>
      </c>
      <c r="D372" s="73">
        <v>83</v>
      </c>
      <c r="F372" s="29">
        <v>134</v>
      </c>
      <c r="G372" s="48" t="s">
        <v>440</v>
      </c>
      <c r="I372" s="30" t="s">
        <v>258</v>
      </c>
    </row>
    <row r="373" spans="2:9" ht="12.75" customHeight="1">
      <c r="B373" s="29" t="s">
        <v>246</v>
      </c>
      <c r="C373" s="46">
        <v>0.017453703703703704</v>
      </c>
      <c r="D373" s="73">
        <v>82</v>
      </c>
      <c r="F373" s="29">
        <v>138</v>
      </c>
      <c r="G373" s="48" t="s">
        <v>440</v>
      </c>
      <c r="I373" s="30" t="s">
        <v>258</v>
      </c>
    </row>
    <row r="374" spans="2:9" ht="12.75" customHeight="1">
      <c r="B374" s="29" t="s">
        <v>193</v>
      </c>
      <c r="C374" s="46">
        <v>0.017662037037037035</v>
      </c>
      <c r="D374" s="73">
        <v>81</v>
      </c>
      <c r="F374" s="29">
        <v>141</v>
      </c>
      <c r="G374" s="48" t="s">
        <v>440</v>
      </c>
      <c r="I374" s="30" t="s">
        <v>258</v>
      </c>
    </row>
    <row r="375" spans="2:9" ht="12.75" customHeight="1">
      <c r="B375" s="29" t="s">
        <v>193</v>
      </c>
      <c r="C375" s="46">
        <v>0.01783564814814815</v>
      </c>
      <c r="D375" s="73" t="s">
        <v>260</v>
      </c>
      <c r="F375" s="29">
        <v>14</v>
      </c>
      <c r="G375" s="48" t="s">
        <v>439</v>
      </c>
      <c r="I375" s="30" t="s">
        <v>258</v>
      </c>
    </row>
    <row r="376" spans="2:9" ht="12.75" customHeight="1">
      <c r="B376" s="29" t="s">
        <v>249</v>
      </c>
      <c r="C376" s="46">
        <v>0.01851851851851852</v>
      </c>
      <c r="D376" s="73">
        <v>80</v>
      </c>
      <c r="F376" s="29">
        <v>155</v>
      </c>
      <c r="G376" s="48" t="s">
        <v>440</v>
      </c>
      <c r="I376" s="30" t="s">
        <v>258</v>
      </c>
    </row>
    <row r="377" spans="2:9" ht="12.75" customHeight="1">
      <c r="B377" s="29" t="s">
        <v>96</v>
      </c>
      <c r="C377" s="46">
        <v>0.01880787037037037</v>
      </c>
      <c r="D377" s="73">
        <v>79</v>
      </c>
      <c r="F377" s="29">
        <v>162</v>
      </c>
      <c r="G377" s="48" t="s">
        <v>440</v>
      </c>
      <c r="I377" s="30" t="s">
        <v>258</v>
      </c>
    </row>
    <row r="378" spans="2:7" ht="12.75" customHeight="1">
      <c r="B378" s="62" t="s">
        <v>145</v>
      </c>
      <c r="C378" s="46">
        <v>0.01898148148148148</v>
      </c>
      <c r="D378" s="73" t="s">
        <v>260</v>
      </c>
      <c r="F378" s="29">
        <v>164</v>
      </c>
      <c r="G378" s="48" t="s">
        <v>440</v>
      </c>
    </row>
    <row r="379" spans="2:9" ht="12.75" customHeight="1">
      <c r="B379" s="29" t="s">
        <v>125</v>
      </c>
      <c r="C379" s="46">
        <v>0.02</v>
      </c>
      <c r="D379" s="73">
        <v>78</v>
      </c>
      <c r="F379" s="29">
        <v>27</v>
      </c>
      <c r="G379" s="48" t="s">
        <v>439</v>
      </c>
      <c r="I379" s="30" t="s">
        <v>258</v>
      </c>
    </row>
    <row r="380" spans="2:9" ht="12.75" customHeight="1">
      <c r="B380" s="29" t="s">
        <v>194</v>
      </c>
      <c r="C380" s="46">
        <v>0.022662037037037036</v>
      </c>
      <c r="D380" s="73">
        <v>77</v>
      </c>
      <c r="F380" s="29">
        <v>46</v>
      </c>
      <c r="G380" s="48" t="s">
        <v>439</v>
      </c>
      <c r="I380" s="30" t="s">
        <v>258</v>
      </c>
    </row>
    <row r="381" spans="4:8" ht="12.75" customHeight="1">
      <c r="D381" s="73" t="s">
        <v>260</v>
      </c>
      <c r="E381" s="67"/>
      <c r="F381" s="31"/>
      <c r="H381" s="48"/>
    </row>
    <row r="382" spans="1:7" ht="12.75" customHeight="1">
      <c r="A382" s="29" t="s">
        <v>70</v>
      </c>
      <c r="D382" s="73" t="s">
        <v>260</v>
      </c>
      <c r="G382" s="38"/>
    </row>
    <row r="383" spans="1:9" ht="12.75" customHeight="1">
      <c r="A383" s="29">
        <v>43</v>
      </c>
      <c r="B383" s="29" t="s">
        <v>151</v>
      </c>
      <c r="C383" s="46">
        <v>0.0775462962962963</v>
      </c>
      <c r="D383" s="73">
        <v>100</v>
      </c>
      <c r="G383" s="38"/>
      <c r="I383" s="30" t="s">
        <v>219</v>
      </c>
    </row>
    <row r="384" spans="1:9" ht="12.75" customHeight="1">
      <c r="A384" s="29">
        <v>49</v>
      </c>
      <c r="B384" s="29" t="s">
        <v>338</v>
      </c>
      <c r="C384" s="46">
        <v>0.07825231481481482</v>
      </c>
      <c r="D384" s="73">
        <v>95</v>
      </c>
      <c r="G384" s="38"/>
      <c r="I384" s="30" t="s">
        <v>219</v>
      </c>
    </row>
    <row r="385" spans="1:9" ht="12.75" customHeight="1">
      <c r="A385" s="29">
        <v>51</v>
      </c>
      <c r="B385" s="29" t="s">
        <v>280</v>
      </c>
      <c r="C385" s="46">
        <v>0.07858796296296296</v>
      </c>
      <c r="D385" s="73">
        <v>90</v>
      </c>
      <c r="G385" s="38"/>
      <c r="I385" s="30" t="s">
        <v>219</v>
      </c>
    </row>
    <row r="386" spans="1:9" ht="12.75" customHeight="1">
      <c r="A386" s="29">
        <v>68</v>
      </c>
      <c r="B386" s="29" t="s">
        <v>40</v>
      </c>
      <c r="C386" s="46">
        <v>0.08144675925925926</v>
      </c>
      <c r="D386" s="73">
        <v>85</v>
      </c>
      <c r="G386" s="38"/>
      <c r="I386" s="30" t="s">
        <v>219</v>
      </c>
    </row>
    <row r="387" spans="1:9" ht="12.75" customHeight="1">
      <c r="A387" s="29">
        <v>94</v>
      </c>
      <c r="B387" s="29" t="s">
        <v>228</v>
      </c>
      <c r="C387" s="46">
        <v>0.08695601851851852</v>
      </c>
      <c r="D387" s="73">
        <v>80</v>
      </c>
      <c r="G387" s="38"/>
      <c r="I387" s="30" t="s">
        <v>219</v>
      </c>
    </row>
    <row r="388" spans="1:7" ht="12.75" customHeight="1">
      <c r="A388" s="29" t="s">
        <v>58</v>
      </c>
      <c r="B388" s="41"/>
      <c r="D388" s="73" t="s">
        <v>260</v>
      </c>
      <c r="G388" s="38"/>
    </row>
    <row r="389" spans="1:7" ht="12.75" customHeight="1">
      <c r="A389" s="29" t="s">
        <v>80</v>
      </c>
      <c r="D389" s="73" t="s">
        <v>260</v>
      </c>
      <c r="G389" s="38"/>
    </row>
    <row r="390" spans="1:9" ht="12.75" customHeight="1">
      <c r="A390" s="29">
        <v>4183</v>
      </c>
      <c r="B390" s="29" t="s">
        <v>228</v>
      </c>
      <c r="C390" s="46">
        <v>0.15876157407407407</v>
      </c>
      <c r="D390" s="73">
        <v>100</v>
      </c>
      <c r="G390" s="35"/>
      <c r="I390" s="30" t="s">
        <v>220</v>
      </c>
    </row>
    <row r="391" spans="1:9" ht="12.75" customHeight="1">
      <c r="A391" s="42" t="s">
        <v>58</v>
      </c>
      <c r="D391" s="73" t="s">
        <v>260</v>
      </c>
      <c r="I391" s="29"/>
    </row>
    <row r="392" spans="1:5" ht="12.75" customHeight="1">
      <c r="A392" s="29" t="s">
        <v>515</v>
      </c>
      <c r="C392" s="46" t="s">
        <v>84</v>
      </c>
      <c r="D392" s="73" t="s">
        <v>260</v>
      </c>
      <c r="E392" s="46" t="s">
        <v>83</v>
      </c>
    </row>
    <row r="393" spans="1:9" ht="12.75" customHeight="1">
      <c r="A393" s="29">
        <v>1</v>
      </c>
      <c r="B393" s="29" t="s">
        <v>233</v>
      </c>
      <c r="C393" s="69">
        <v>0.025879629629629627</v>
      </c>
      <c r="D393" s="73">
        <v>100</v>
      </c>
      <c r="E393" s="69"/>
      <c r="G393" s="37"/>
      <c r="I393" s="30" t="s">
        <v>227</v>
      </c>
    </row>
    <row r="394" spans="1:9" ht="12.75" customHeight="1">
      <c r="A394" s="29">
        <v>9</v>
      </c>
      <c r="B394" s="29" t="s">
        <v>119</v>
      </c>
      <c r="C394" s="69">
        <v>0.02621527777777778</v>
      </c>
      <c r="D394" s="73">
        <v>99</v>
      </c>
      <c r="E394" s="69"/>
      <c r="G394" s="37"/>
      <c r="I394" s="30" t="s">
        <v>227</v>
      </c>
    </row>
    <row r="395" spans="1:9" ht="12.75" customHeight="1">
      <c r="A395" s="29">
        <v>5</v>
      </c>
      <c r="B395" s="29" t="s">
        <v>23</v>
      </c>
      <c r="C395" s="69">
        <v>0.027696759259259258</v>
      </c>
      <c r="D395" s="73">
        <v>98</v>
      </c>
      <c r="E395" s="69"/>
      <c r="G395" s="37"/>
      <c r="I395" s="30" t="s">
        <v>227</v>
      </c>
    </row>
    <row r="396" spans="1:9" ht="12.75" customHeight="1">
      <c r="A396" s="29">
        <v>2</v>
      </c>
      <c r="B396" s="29" t="s">
        <v>272</v>
      </c>
      <c r="C396" s="69">
        <v>0.028344907407407412</v>
      </c>
      <c r="D396" s="73">
        <v>97</v>
      </c>
      <c r="E396" s="69"/>
      <c r="G396" s="37"/>
      <c r="I396" s="30" t="s">
        <v>227</v>
      </c>
    </row>
    <row r="397" spans="1:9" ht="12.75" customHeight="1">
      <c r="A397" s="29">
        <v>4</v>
      </c>
      <c r="B397" s="29" t="s">
        <v>2</v>
      </c>
      <c r="C397" s="69">
        <v>0.02847222222222222</v>
      </c>
      <c r="D397" s="73">
        <v>96</v>
      </c>
      <c r="E397" s="69"/>
      <c r="G397" s="37"/>
      <c r="I397" s="30" t="s">
        <v>227</v>
      </c>
    </row>
    <row r="398" spans="1:9" ht="12.75" customHeight="1">
      <c r="A398" s="29">
        <v>10</v>
      </c>
      <c r="B398" s="29" t="s">
        <v>17</v>
      </c>
      <c r="C398" s="69">
        <v>0.02854166666666667</v>
      </c>
      <c r="D398" s="73">
        <v>95</v>
      </c>
      <c r="E398" s="69"/>
      <c r="G398" s="37"/>
      <c r="I398" s="30" t="s">
        <v>227</v>
      </c>
    </row>
    <row r="399" spans="1:9" ht="12.75" customHeight="1">
      <c r="A399" s="29">
        <v>7</v>
      </c>
      <c r="B399" s="29" t="s">
        <v>26</v>
      </c>
      <c r="C399" s="69">
        <v>0.028854166666666667</v>
      </c>
      <c r="D399" s="73">
        <v>94</v>
      </c>
      <c r="E399" s="69"/>
      <c r="G399" s="37"/>
      <c r="I399" s="30" t="s">
        <v>227</v>
      </c>
    </row>
    <row r="400" spans="1:9" ht="12.75" customHeight="1">
      <c r="A400" s="29">
        <v>15</v>
      </c>
      <c r="B400" s="29" t="s">
        <v>33</v>
      </c>
      <c r="C400" s="69">
        <v>0.02989583333333333</v>
      </c>
      <c r="D400" s="73">
        <v>93</v>
      </c>
      <c r="E400" s="69"/>
      <c r="G400" s="37"/>
      <c r="I400" s="30" t="s">
        <v>227</v>
      </c>
    </row>
    <row r="401" spans="1:9" ht="12.75" customHeight="1">
      <c r="A401" s="29">
        <v>8</v>
      </c>
      <c r="B401" s="29" t="s">
        <v>238</v>
      </c>
      <c r="C401" s="69">
        <v>0.030138888888888885</v>
      </c>
      <c r="D401" s="73">
        <v>92</v>
      </c>
      <c r="E401" s="69"/>
      <c r="G401" s="37"/>
      <c r="I401" s="30" t="s">
        <v>227</v>
      </c>
    </row>
    <row r="402" spans="1:9" ht="12.75" customHeight="1">
      <c r="A402" s="29">
        <v>11</v>
      </c>
      <c r="B402" s="29" t="s">
        <v>35</v>
      </c>
      <c r="C402" s="69">
        <v>0.03128472222222222</v>
      </c>
      <c r="D402" s="73">
        <v>91</v>
      </c>
      <c r="E402" s="69"/>
      <c r="G402" s="37"/>
      <c r="I402" s="30" t="s">
        <v>227</v>
      </c>
    </row>
    <row r="403" spans="1:9" ht="12.75" customHeight="1">
      <c r="A403" s="29">
        <v>17</v>
      </c>
      <c r="B403" s="29" t="s">
        <v>167</v>
      </c>
      <c r="C403" s="69">
        <v>0.03159722222222222</v>
      </c>
      <c r="D403" s="73">
        <v>90</v>
      </c>
      <c r="E403" s="69"/>
      <c r="G403" s="37"/>
      <c r="I403" s="30" t="s">
        <v>227</v>
      </c>
    </row>
    <row r="404" spans="1:9" ht="12.75" customHeight="1">
      <c r="A404" s="29">
        <v>20</v>
      </c>
      <c r="B404" s="29" t="s">
        <v>197</v>
      </c>
      <c r="C404" s="69">
        <v>0.03180555555555555</v>
      </c>
      <c r="D404" s="73">
        <v>89</v>
      </c>
      <c r="E404" s="69"/>
      <c r="G404" s="37"/>
      <c r="I404" s="30" t="s">
        <v>227</v>
      </c>
    </row>
    <row r="405" spans="1:9" ht="12.75" customHeight="1">
      <c r="A405" s="29">
        <v>3</v>
      </c>
      <c r="B405" s="29" t="s">
        <v>278</v>
      </c>
      <c r="C405" s="69">
        <v>0.031886574074074074</v>
      </c>
      <c r="D405" s="73">
        <v>88</v>
      </c>
      <c r="E405" s="69"/>
      <c r="G405" s="37"/>
      <c r="I405" s="30" t="s">
        <v>227</v>
      </c>
    </row>
    <row r="406" spans="1:9" ht="12.75" customHeight="1">
      <c r="A406" s="29">
        <v>13</v>
      </c>
      <c r="B406" s="29" t="s">
        <v>466</v>
      </c>
      <c r="C406" s="69">
        <v>0.03284722222222222</v>
      </c>
      <c r="D406" s="73">
        <v>87</v>
      </c>
      <c r="E406" s="69"/>
      <c r="G406" s="37"/>
      <c r="I406" s="30" t="s">
        <v>227</v>
      </c>
    </row>
    <row r="407" spans="1:9" ht="12.75" customHeight="1">
      <c r="A407" s="29">
        <v>12</v>
      </c>
      <c r="B407" s="29" t="s">
        <v>6</v>
      </c>
      <c r="C407" s="69">
        <v>0.03309027777777778</v>
      </c>
      <c r="D407" s="73">
        <v>86</v>
      </c>
      <c r="E407" s="69"/>
      <c r="G407" s="37"/>
      <c r="I407" s="30" t="s">
        <v>227</v>
      </c>
    </row>
    <row r="408" spans="1:9" ht="12.75" customHeight="1">
      <c r="A408" s="29">
        <v>19</v>
      </c>
      <c r="B408" s="29" t="s">
        <v>254</v>
      </c>
      <c r="C408" s="69">
        <v>0.03361111111111111</v>
      </c>
      <c r="D408" s="73">
        <v>85</v>
      </c>
      <c r="E408" s="69"/>
      <c r="G408" s="37"/>
      <c r="I408" s="30" t="s">
        <v>227</v>
      </c>
    </row>
    <row r="409" spans="1:9" ht="12.75" customHeight="1">
      <c r="A409" s="29">
        <v>16</v>
      </c>
      <c r="B409" s="29" t="s">
        <v>282</v>
      </c>
      <c r="C409" s="69">
        <v>0.03398148148148148</v>
      </c>
      <c r="D409" s="73">
        <v>84</v>
      </c>
      <c r="E409" s="69"/>
      <c r="G409" s="37"/>
      <c r="I409" s="30" t="s">
        <v>227</v>
      </c>
    </row>
    <row r="410" spans="1:9" ht="12.75" customHeight="1">
      <c r="A410" s="29">
        <v>6</v>
      </c>
      <c r="B410" s="29" t="s">
        <v>47</v>
      </c>
      <c r="C410" s="69">
        <v>0.03431712962962963</v>
      </c>
      <c r="D410" s="73">
        <v>83</v>
      </c>
      <c r="E410" s="69"/>
      <c r="G410" s="37"/>
      <c r="I410" s="30" t="s">
        <v>227</v>
      </c>
    </row>
    <row r="411" spans="1:9" ht="12.75" customHeight="1">
      <c r="A411" s="29">
        <v>14</v>
      </c>
      <c r="B411" s="29" t="s">
        <v>12</v>
      </c>
      <c r="C411" s="69">
        <v>0.036875</v>
      </c>
      <c r="D411" s="73">
        <v>82</v>
      </c>
      <c r="E411" s="69"/>
      <c r="G411" s="37"/>
      <c r="I411" s="30" t="s">
        <v>227</v>
      </c>
    </row>
    <row r="412" spans="1:9" ht="12.75" customHeight="1">
      <c r="A412" s="29">
        <v>25</v>
      </c>
      <c r="B412" s="29" t="s">
        <v>7</v>
      </c>
      <c r="C412" s="69">
        <v>0.036967592592592594</v>
      </c>
      <c r="D412" s="73">
        <v>81</v>
      </c>
      <c r="E412" s="69"/>
      <c r="G412" s="37"/>
      <c r="I412" s="30" t="s">
        <v>227</v>
      </c>
    </row>
    <row r="413" spans="1:9" ht="12.75" customHeight="1">
      <c r="A413" s="29">
        <v>22</v>
      </c>
      <c r="B413" s="29" t="s">
        <v>230</v>
      </c>
      <c r="C413" s="69">
        <v>0.03704861111111111</v>
      </c>
      <c r="D413" s="73">
        <v>80</v>
      </c>
      <c r="E413" s="69"/>
      <c r="G413" s="37"/>
      <c r="I413" s="30" t="s">
        <v>227</v>
      </c>
    </row>
    <row r="414" spans="1:9" ht="12.75" customHeight="1">
      <c r="A414" s="29">
        <v>21</v>
      </c>
      <c r="B414" s="29" t="s">
        <v>318</v>
      </c>
      <c r="C414" s="69">
        <v>0.03721064814814815</v>
      </c>
      <c r="D414" s="73">
        <v>79</v>
      </c>
      <c r="E414" s="69"/>
      <c r="G414" s="37"/>
      <c r="I414" s="30" t="s">
        <v>227</v>
      </c>
    </row>
    <row r="415" spans="1:9" ht="12.75" customHeight="1">
      <c r="A415" s="29">
        <v>17</v>
      </c>
      <c r="B415" s="29" t="s">
        <v>246</v>
      </c>
      <c r="C415" s="69">
        <v>0.03819444444444444</v>
      </c>
      <c r="D415" s="73">
        <v>78</v>
      </c>
      <c r="E415" s="69"/>
      <c r="G415" s="37"/>
      <c r="I415" s="30" t="s">
        <v>227</v>
      </c>
    </row>
    <row r="416" spans="1:9" ht="12.75" customHeight="1">
      <c r="A416" s="29">
        <v>23</v>
      </c>
      <c r="B416" s="29" t="s">
        <v>49</v>
      </c>
      <c r="C416" s="69">
        <v>0.04486111111111111</v>
      </c>
      <c r="D416" s="73">
        <v>77</v>
      </c>
      <c r="E416" s="69"/>
      <c r="G416" s="37"/>
      <c r="I416" s="30" t="s">
        <v>227</v>
      </c>
    </row>
    <row r="417" spans="1:9" ht="12.75" customHeight="1">
      <c r="A417" s="29">
        <v>24</v>
      </c>
      <c r="B417" s="29" t="s">
        <v>314</v>
      </c>
      <c r="C417" s="69">
        <v>0.046238425925925926</v>
      </c>
      <c r="D417" s="73">
        <v>76</v>
      </c>
      <c r="E417" s="69"/>
      <c r="G417" s="37"/>
      <c r="I417" s="30" t="s">
        <v>227</v>
      </c>
    </row>
    <row r="418" spans="1:4" ht="12.75" customHeight="1">
      <c r="A418" s="29" t="s">
        <v>58</v>
      </c>
      <c r="D418" s="73" t="s">
        <v>260</v>
      </c>
    </row>
    <row r="419" spans="1:4" ht="12.75" customHeight="1">
      <c r="A419" s="29" t="s">
        <v>104</v>
      </c>
      <c r="D419" s="73" t="s">
        <v>260</v>
      </c>
    </row>
    <row r="420" spans="1:7" ht="12.75" customHeight="1">
      <c r="A420" s="29" t="s">
        <v>58</v>
      </c>
      <c r="C420" s="46" t="s">
        <v>85</v>
      </c>
      <c r="D420" s="73" t="s">
        <v>260</v>
      </c>
      <c r="E420" s="46" t="s">
        <v>83</v>
      </c>
      <c r="G420" s="29" t="s">
        <v>56</v>
      </c>
    </row>
    <row r="421" spans="1:9" ht="12.75" customHeight="1">
      <c r="A421" s="29">
        <v>1</v>
      </c>
      <c r="B421" s="29" t="s">
        <v>17</v>
      </c>
      <c r="C421" s="46">
        <v>0.02313657407407407</v>
      </c>
      <c r="D421" s="73">
        <v>99</v>
      </c>
      <c r="G421" s="37">
        <v>0.02048611111111111</v>
      </c>
      <c r="I421" s="30" t="s">
        <v>237</v>
      </c>
    </row>
    <row r="422" spans="1:9" ht="12.75" customHeight="1">
      <c r="A422" s="29">
        <v>2</v>
      </c>
      <c r="B422" s="29" t="s">
        <v>49</v>
      </c>
      <c r="C422" s="46">
        <v>0.035868055555555556</v>
      </c>
      <c r="D422" s="73">
        <v>83</v>
      </c>
      <c r="G422" s="37">
        <v>0.019444444444444445</v>
      </c>
      <c r="I422" s="30" t="s">
        <v>237</v>
      </c>
    </row>
    <row r="423" spans="1:9" ht="12.75" customHeight="1">
      <c r="A423" s="29">
        <v>3</v>
      </c>
      <c r="B423" s="29" t="s">
        <v>47</v>
      </c>
      <c r="C423" s="46">
        <v>0.028587962962962964</v>
      </c>
      <c r="D423" s="73">
        <v>86</v>
      </c>
      <c r="G423" s="37">
        <v>0.018923611111111113</v>
      </c>
      <c r="I423" s="30" t="s">
        <v>237</v>
      </c>
    </row>
    <row r="424" spans="1:9" ht="12.75" customHeight="1">
      <c r="A424" s="29">
        <v>4</v>
      </c>
      <c r="B424" s="29" t="s">
        <v>275</v>
      </c>
      <c r="C424" s="46">
        <v>0.02204861111111111</v>
      </c>
      <c r="D424" s="73">
        <v>100</v>
      </c>
      <c r="G424" s="37">
        <v>0.01909722222222222</v>
      </c>
      <c r="I424" s="30" t="s">
        <v>237</v>
      </c>
    </row>
    <row r="425" spans="1:9" ht="12.75" customHeight="1">
      <c r="A425" s="29">
        <v>5</v>
      </c>
      <c r="B425" s="29" t="s">
        <v>12</v>
      </c>
      <c r="C425" s="46">
        <v>0.030069444444444447</v>
      </c>
      <c r="D425" s="73">
        <v>84</v>
      </c>
      <c r="G425" s="37">
        <v>0.018923611111111113</v>
      </c>
      <c r="I425" s="30" t="s">
        <v>237</v>
      </c>
    </row>
    <row r="426" spans="1:9" ht="12.75" customHeight="1">
      <c r="A426" s="29">
        <v>6</v>
      </c>
      <c r="B426" s="29" t="s">
        <v>6</v>
      </c>
      <c r="C426" s="46">
        <v>0.02730324074074074</v>
      </c>
      <c r="D426" s="73">
        <v>89</v>
      </c>
      <c r="G426" s="37">
        <v>0.017534722222222222</v>
      </c>
      <c r="I426" s="30" t="s">
        <v>237</v>
      </c>
    </row>
    <row r="427" spans="1:9" ht="12.75" customHeight="1">
      <c r="A427" s="29">
        <v>7</v>
      </c>
      <c r="B427" s="29" t="s">
        <v>282</v>
      </c>
      <c r="C427" s="46">
        <v>0.027638888888888886</v>
      </c>
      <c r="D427" s="73">
        <v>87</v>
      </c>
      <c r="G427" s="37">
        <v>0.01840277777777778</v>
      </c>
      <c r="I427" s="30" t="s">
        <v>237</v>
      </c>
    </row>
    <row r="428" spans="1:9" ht="12.75" customHeight="1">
      <c r="A428" s="29">
        <v>8</v>
      </c>
      <c r="B428" s="29" t="s">
        <v>23</v>
      </c>
      <c r="C428" s="46">
        <v>0.023923611111111118</v>
      </c>
      <c r="D428" s="73">
        <v>96</v>
      </c>
      <c r="G428" s="37">
        <v>0.016898148148148148</v>
      </c>
      <c r="I428" s="30" t="s">
        <v>237</v>
      </c>
    </row>
    <row r="429" spans="1:9" ht="12.75" customHeight="1">
      <c r="A429" s="29">
        <v>9</v>
      </c>
      <c r="B429" s="29" t="s">
        <v>278</v>
      </c>
      <c r="C429" s="46">
        <v>0.02677083333333333</v>
      </c>
      <c r="D429" s="73">
        <v>90</v>
      </c>
      <c r="G429" s="37">
        <v>0.016898148148148148</v>
      </c>
      <c r="I429" s="30" t="s">
        <v>237</v>
      </c>
    </row>
    <row r="430" spans="1:9" ht="12.75" customHeight="1">
      <c r="A430" s="29">
        <v>10</v>
      </c>
      <c r="B430" s="29" t="s">
        <v>119</v>
      </c>
      <c r="C430" s="46">
        <v>0.023194444444444445</v>
      </c>
      <c r="D430" s="73">
        <v>97</v>
      </c>
      <c r="G430" s="37">
        <v>0.015972222222222224</v>
      </c>
      <c r="I430" s="30" t="s">
        <v>237</v>
      </c>
    </row>
    <row r="431" spans="1:9" ht="12.75" customHeight="1">
      <c r="A431" s="29">
        <v>11</v>
      </c>
      <c r="B431" s="29" t="s">
        <v>33</v>
      </c>
      <c r="C431" s="46">
        <v>0.024814814814814814</v>
      </c>
      <c r="D431" s="73">
        <v>93</v>
      </c>
      <c r="G431" s="37">
        <v>0.017708333333333333</v>
      </c>
      <c r="I431" s="30" t="s">
        <v>237</v>
      </c>
    </row>
    <row r="432" spans="1:9" ht="12.75" customHeight="1">
      <c r="A432" s="29">
        <v>12</v>
      </c>
      <c r="B432" s="29" t="s">
        <v>2</v>
      </c>
      <c r="C432" s="46">
        <v>0.024652777777777773</v>
      </c>
      <c r="D432" s="73">
        <v>94</v>
      </c>
      <c r="G432" s="37">
        <v>0.016412037037037037</v>
      </c>
      <c r="I432" s="30" t="s">
        <v>237</v>
      </c>
    </row>
    <row r="433" spans="1:9" ht="12.75" customHeight="1">
      <c r="A433" s="29">
        <v>13</v>
      </c>
      <c r="B433" s="29" t="s">
        <v>197</v>
      </c>
      <c r="C433" s="46">
        <v>0.026423611111111113</v>
      </c>
      <c r="D433" s="73">
        <v>91</v>
      </c>
      <c r="G433" s="37">
        <v>0.015625</v>
      </c>
      <c r="I433" s="30" t="s">
        <v>237</v>
      </c>
    </row>
    <row r="434" spans="1:9" ht="12.75" customHeight="1">
      <c r="A434" s="29">
        <v>14</v>
      </c>
      <c r="B434" s="29" t="s">
        <v>188</v>
      </c>
      <c r="C434" s="46">
        <v>0.046168981481481484</v>
      </c>
      <c r="D434" s="73">
        <v>80</v>
      </c>
      <c r="G434" s="37">
        <v>0.014583333333333334</v>
      </c>
      <c r="I434" s="30" t="s">
        <v>237</v>
      </c>
    </row>
    <row r="435" spans="1:9" ht="12.75" customHeight="1">
      <c r="A435" s="29">
        <v>15</v>
      </c>
      <c r="B435" s="29" t="s">
        <v>36</v>
      </c>
      <c r="C435" s="46">
        <v>0.037071759259259256</v>
      </c>
      <c r="D435" s="73">
        <v>81</v>
      </c>
      <c r="G435" s="37">
        <v>0.016666666666666666</v>
      </c>
      <c r="I435" s="30" t="s">
        <v>237</v>
      </c>
    </row>
    <row r="436" spans="1:8" ht="12.75" customHeight="1">
      <c r="A436" s="29" t="s">
        <v>58</v>
      </c>
      <c r="D436" s="73" t="s">
        <v>260</v>
      </c>
      <c r="E436" s="67"/>
      <c r="F436" s="31"/>
      <c r="H436" s="48"/>
    </row>
    <row r="437" spans="1:9" ht="12.75" customHeight="1">
      <c r="A437" s="29" t="s">
        <v>514</v>
      </c>
      <c r="D437" s="73" t="s">
        <v>260</v>
      </c>
      <c r="I437" s="29"/>
    </row>
    <row r="438" spans="1:7" ht="12.75" customHeight="1">
      <c r="A438" s="29" t="s">
        <v>58</v>
      </c>
      <c r="C438" s="46" t="s">
        <v>85</v>
      </c>
      <c r="D438" s="73" t="s">
        <v>260</v>
      </c>
      <c r="E438" s="46" t="s">
        <v>83</v>
      </c>
      <c r="G438" s="29" t="s">
        <v>56</v>
      </c>
    </row>
    <row r="439" spans="2:9" ht="12.75" customHeight="1">
      <c r="B439" s="112" t="s">
        <v>119</v>
      </c>
      <c r="C439" s="113">
        <v>0.026261574074074076</v>
      </c>
      <c r="D439" s="73">
        <v>100</v>
      </c>
      <c r="G439" s="38"/>
      <c r="I439" s="30" t="s">
        <v>240</v>
      </c>
    </row>
    <row r="440" spans="2:9" ht="12.75" customHeight="1">
      <c r="B440" s="112" t="s">
        <v>275</v>
      </c>
      <c r="C440" s="113">
        <v>0.026759259259259257</v>
      </c>
      <c r="D440" s="73">
        <v>99</v>
      </c>
      <c r="G440" s="38"/>
      <c r="I440" s="30" t="s">
        <v>240</v>
      </c>
    </row>
    <row r="441" spans="2:9" ht="12.75" customHeight="1">
      <c r="B441" s="112" t="s">
        <v>23</v>
      </c>
      <c r="C441" s="113">
        <v>0.028240740740740736</v>
      </c>
      <c r="D441" s="73">
        <v>98</v>
      </c>
      <c r="G441" s="38"/>
      <c r="I441" s="30" t="s">
        <v>240</v>
      </c>
    </row>
    <row r="442" spans="2:9" ht="12.75" customHeight="1">
      <c r="B442" s="112" t="s">
        <v>2</v>
      </c>
      <c r="C442" s="113">
        <v>0.028518518518518523</v>
      </c>
      <c r="D442" s="73">
        <v>97</v>
      </c>
      <c r="G442" s="38"/>
      <c r="I442" s="30" t="s">
        <v>240</v>
      </c>
    </row>
    <row r="443" spans="2:9" ht="12.75" customHeight="1">
      <c r="B443" s="112" t="s">
        <v>33</v>
      </c>
      <c r="C443" s="113">
        <v>0.029618055555555554</v>
      </c>
      <c r="D443" s="73">
        <v>96</v>
      </c>
      <c r="G443" s="38"/>
      <c r="I443" s="30" t="s">
        <v>240</v>
      </c>
    </row>
    <row r="444" spans="2:9" ht="12.75" customHeight="1">
      <c r="B444" s="112" t="s">
        <v>238</v>
      </c>
      <c r="C444" s="113">
        <v>0.02972222222222222</v>
      </c>
      <c r="D444" s="73">
        <v>95</v>
      </c>
      <c r="G444" s="38"/>
      <c r="I444" s="30" t="s">
        <v>240</v>
      </c>
    </row>
    <row r="445" spans="2:9" ht="12.75" customHeight="1">
      <c r="B445" s="112" t="s">
        <v>151</v>
      </c>
      <c r="C445" s="113">
        <v>0.029849537037037036</v>
      </c>
      <c r="D445" s="73">
        <v>94</v>
      </c>
      <c r="G445" s="38"/>
      <c r="I445" s="30" t="s">
        <v>240</v>
      </c>
    </row>
    <row r="446" spans="2:9" ht="12.75" customHeight="1">
      <c r="B446" s="112" t="s">
        <v>228</v>
      </c>
      <c r="C446" s="113">
        <v>0.030381944444444444</v>
      </c>
      <c r="D446" s="73">
        <v>93</v>
      </c>
      <c r="G446" s="38"/>
      <c r="I446" s="30" t="s">
        <v>240</v>
      </c>
    </row>
    <row r="447" spans="2:9" ht="12.75" customHeight="1">
      <c r="B447" s="112" t="s">
        <v>282</v>
      </c>
      <c r="C447" s="113">
        <v>0.030520833333333334</v>
      </c>
      <c r="D447" s="73">
        <v>92</v>
      </c>
      <c r="G447" s="38"/>
      <c r="I447" s="30" t="s">
        <v>240</v>
      </c>
    </row>
    <row r="448" spans="2:9" ht="12.75" customHeight="1">
      <c r="B448" s="112" t="s">
        <v>270</v>
      </c>
      <c r="C448" s="113">
        <v>0.030949074074074077</v>
      </c>
      <c r="D448" s="73">
        <v>91</v>
      </c>
      <c r="G448" s="38"/>
      <c r="I448" s="30" t="s">
        <v>240</v>
      </c>
    </row>
    <row r="449" spans="2:9" ht="12.75" customHeight="1">
      <c r="B449" s="112" t="s">
        <v>525</v>
      </c>
      <c r="C449" s="113">
        <v>0.03138888888888889</v>
      </c>
      <c r="D449" s="73">
        <v>90</v>
      </c>
      <c r="G449" s="38"/>
      <c r="I449" s="30" t="s">
        <v>240</v>
      </c>
    </row>
    <row r="450" spans="2:9" ht="12.75" customHeight="1">
      <c r="B450" s="112" t="s">
        <v>278</v>
      </c>
      <c r="C450" s="113">
        <v>0.031481481481481485</v>
      </c>
      <c r="D450" s="73">
        <v>89</v>
      </c>
      <c r="G450" s="38"/>
      <c r="I450" s="30" t="s">
        <v>240</v>
      </c>
    </row>
    <row r="451" spans="2:9" ht="12.75" customHeight="1">
      <c r="B451" s="112" t="s">
        <v>167</v>
      </c>
      <c r="C451" s="113">
        <v>0.03179398148148148</v>
      </c>
      <c r="D451" s="73">
        <v>88</v>
      </c>
      <c r="G451" s="38"/>
      <c r="I451" s="30" t="s">
        <v>240</v>
      </c>
    </row>
    <row r="452" spans="2:9" ht="12.75" customHeight="1">
      <c r="B452" s="112" t="s">
        <v>197</v>
      </c>
      <c r="C452" s="113">
        <v>0.03228009259259259</v>
      </c>
      <c r="D452" s="73">
        <v>87</v>
      </c>
      <c r="G452" s="38"/>
      <c r="I452" s="30" t="s">
        <v>240</v>
      </c>
    </row>
    <row r="453" spans="2:9" ht="12.75" customHeight="1">
      <c r="B453" s="112" t="s">
        <v>7</v>
      </c>
      <c r="C453" s="113">
        <v>0.03246527777777778</v>
      </c>
      <c r="D453" s="73">
        <v>86</v>
      </c>
      <c r="G453" s="38"/>
      <c r="I453" s="30" t="s">
        <v>240</v>
      </c>
    </row>
    <row r="454" spans="2:9" ht="12.75" customHeight="1">
      <c r="B454" s="112" t="s">
        <v>6</v>
      </c>
      <c r="C454" s="113">
        <v>0.034131944444444444</v>
      </c>
      <c r="D454" s="73">
        <v>85</v>
      </c>
      <c r="G454" s="38"/>
      <c r="I454" s="30" t="s">
        <v>240</v>
      </c>
    </row>
    <row r="455" spans="2:9" ht="12.75" customHeight="1">
      <c r="B455" s="112" t="s">
        <v>3</v>
      </c>
      <c r="C455" s="113">
        <v>0.03435185185185185</v>
      </c>
      <c r="D455" s="73">
        <v>84</v>
      </c>
      <c r="G455" s="38"/>
      <c r="I455" s="30" t="s">
        <v>240</v>
      </c>
    </row>
    <row r="456" spans="2:9" ht="12.75" customHeight="1">
      <c r="B456" s="112" t="s">
        <v>30</v>
      </c>
      <c r="C456" s="113">
        <v>0.03449074074074074</v>
      </c>
      <c r="D456" s="73">
        <v>83</v>
      </c>
      <c r="G456" s="38"/>
      <c r="I456" s="30" t="s">
        <v>240</v>
      </c>
    </row>
    <row r="457" spans="2:9" ht="12.75" customHeight="1">
      <c r="B457" s="112" t="s">
        <v>47</v>
      </c>
      <c r="C457" s="113">
        <v>0.034768518518518525</v>
      </c>
      <c r="D457" s="73">
        <v>82</v>
      </c>
      <c r="G457" s="38"/>
      <c r="I457" s="30" t="s">
        <v>240</v>
      </c>
    </row>
    <row r="458" spans="2:9" ht="12.75" customHeight="1">
      <c r="B458" s="112" t="s">
        <v>44</v>
      </c>
      <c r="C458" s="113">
        <v>0.035381944444444445</v>
      </c>
      <c r="D458" s="73">
        <v>81</v>
      </c>
      <c r="G458" s="38"/>
      <c r="I458" s="30" t="s">
        <v>240</v>
      </c>
    </row>
    <row r="459" spans="2:9" ht="12.75" customHeight="1">
      <c r="B459" s="112" t="s">
        <v>318</v>
      </c>
      <c r="C459" s="113">
        <v>0.03996527777777777</v>
      </c>
      <c r="D459" s="73">
        <v>80</v>
      </c>
      <c r="G459" s="38"/>
      <c r="I459" s="30" t="s">
        <v>240</v>
      </c>
    </row>
    <row r="460" spans="2:9" ht="12.75" customHeight="1">
      <c r="B460" s="112" t="s">
        <v>36</v>
      </c>
      <c r="C460" s="113">
        <v>0.041493055555555554</v>
      </c>
      <c r="D460" s="73">
        <v>79</v>
      </c>
      <c r="G460" s="38"/>
      <c r="I460" s="30" t="s">
        <v>240</v>
      </c>
    </row>
    <row r="461" spans="2:9" ht="12.75" customHeight="1">
      <c r="B461" s="112" t="s">
        <v>96</v>
      </c>
      <c r="C461" s="113">
        <v>0.0422800925925926</v>
      </c>
      <c r="D461" s="73">
        <v>78</v>
      </c>
      <c r="G461" s="38"/>
      <c r="I461" s="30" t="s">
        <v>240</v>
      </c>
    </row>
    <row r="462" spans="2:9" ht="12.75" customHeight="1">
      <c r="B462" s="112" t="s">
        <v>128</v>
      </c>
      <c r="C462" s="113">
        <v>0.05311342592592593</v>
      </c>
      <c r="D462" s="73">
        <v>77</v>
      </c>
      <c r="G462" s="38"/>
      <c r="I462" s="30" t="s">
        <v>240</v>
      </c>
    </row>
    <row r="463" spans="1:9" ht="12.75" customHeight="1">
      <c r="A463" s="29" t="s">
        <v>58</v>
      </c>
      <c r="D463" s="73" t="s">
        <v>260</v>
      </c>
      <c r="G463" s="44"/>
      <c r="I463" s="43"/>
    </row>
    <row r="464" spans="1:4" ht="12.75" customHeight="1">
      <c r="A464" s="29" t="s">
        <v>513</v>
      </c>
      <c r="D464" s="73" t="s">
        <v>260</v>
      </c>
    </row>
    <row r="465" spans="1:9" ht="12.75" customHeight="1">
      <c r="A465" s="29" t="s">
        <v>58</v>
      </c>
      <c r="B465" s="29" t="s">
        <v>27</v>
      </c>
      <c r="C465" s="46">
        <v>0.003483796296296296</v>
      </c>
      <c r="D465" s="73">
        <v>100</v>
      </c>
      <c r="G465" s="29" t="s">
        <v>500</v>
      </c>
      <c r="H465" s="60">
        <v>44195</v>
      </c>
      <c r="I465" s="30" t="s">
        <v>443</v>
      </c>
    </row>
    <row r="466" spans="1:9" ht="12.75" customHeight="1">
      <c r="A466" s="29" t="s">
        <v>58</v>
      </c>
      <c r="B466" s="29" t="s">
        <v>118</v>
      </c>
      <c r="C466" s="46">
        <v>0.0038657407407407408</v>
      </c>
      <c r="D466" s="73">
        <v>99</v>
      </c>
      <c r="G466" s="29" t="s">
        <v>464</v>
      </c>
      <c r="I466" s="30" t="s">
        <v>443</v>
      </c>
    </row>
    <row r="467" spans="1:9" ht="12.75" customHeight="1">
      <c r="A467" s="29" t="s">
        <v>58</v>
      </c>
      <c r="B467" s="29" t="s">
        <v>141</v>
      </c>
      <c r="C467" s="46">
        <v>0.003969907407407407</v>
      </c>
      <c r="D467" s="73">
        <v>98</v>
      </c>
      <c r="G467" s="29" t="s">
        <v>464</v>
      </c>
      <c r="I467" s="30" t="s">
        <v>443</v>
      </c>
    </row>
    <row r="468" spans="1:9" ht="12.75" customHeight="1">
      <c r="A468" s="29" t="s">
        <v>58</v>
      </c>
      <c r="B468" s="29" t="s">
        <v>289</v>
      </c>
      <c r="C468" s="46">
        <v>0.00400462962962963</v>
      </c>
      <c r="D468" s="73">
        <v>96</v>
      </c>
      <c r="G468" s="29" t="s">
        <v>464</v>
      </c>
      <c r="I468" s="30" t="s">
        <v>443</v>
      </c>
    </row>
    <row r="469" spans="1:9" ht="12.75" customHeight="1">
      <c r="A469" s="29" t="s">
        <v>58</v>
      </c>
      <c r="B469" s="29" t="s">
        <v>234</v>
      </c>
      <c r="C469" s="46">
        <v>0.004293981481481481</v>
      </c>
      <c r="D469" s="73">
        <v>95</v>
      </c>
      <c r="G469" s="29" t="s">
        <v>464</v>
      </c>
      <c r="I469" s="30" t="s">
        <v>443</v>
      </c>
    </row>
    <row r="470" spans="1:9" ht="12.75" customHeight="1">
      <c r="A470" s="29" t="s">
        <v>58</v>
      </c>
      <c r="B470" s="29" t="s">
        <v>275</v>
      </c>
      <c r="C470" s="46">
        <v>0.004409722222222222</v>
      </c>
      <c r="D470" s="73">
        <v>94</v>
      </c>
      <c r="G470" s="29" t="s">
        <v>500</v>
      </c>
      <c r="H470" s="60">
        <v>44191</v>
      </c>
      <c r="I470" s="30" t="s">
        <v>443</v>
      </c>
    </row>
    <row r="471" spans="1:9" ht="12.75" customHeight="1">
      <c r="A471" s="29" t="s">
        <v>58</v>
      </c>
      <c r="B471" s="29" t="s">
        <v>163</v>
      </c>
      <c r="C471" s="46">
        <v>0.0044212962962962956</v>
      </c>
      <c r="D471" s="73">
        <v>93</v>
      </c>
      <c r="G471" s="29" t="s">
        <v>500</v>
      </c>
      <c r="H471" s="60">
        <v>44182</v>
      </c>
      <c r="I471" s="30" t="s">
        <v>443</v>
      </c>
    </row>
    <row r="472" spans="1:9" ht="12.75" customHeight="1">
      <c r="A472" s="29" t="s">
        <v>58</v>
      </c>
      <c r="B472" s="29" t="s">
        <v>279</v>
      </c>
      <c r="C472" s="46">
        <v>0.004456018518518519</v>
      </c>
      <c r="D472" s="73">
        <v>91</v>
      </c>
      <c r="G472" s="29" t="s">
        <v>464</v>
      </c>
      <c r="I472" s="30" t="s">
        <v>443</v>
      </c>
    </row>
    <row r="473" spans="1:9" ht="12.75" customHeight="1">
      <c r="A473" s="29" t="s">
        <v>58</v>
      </c>
      <c r="B473" s="29" t="s">
        <v>228</v>
      </c>
      <c r="C473" s="46">
        <v>0.004456018518518519</v>
      </c>
      <c r="D473" s="73">
        <v>91</v>
      </c>
      <c r="G473" s="29" t="s">
        <v>500</v>
      </c>
      <c r="H473" s="60">
        <v>44159</v>
      </c>
      <c r="I473" s="30" t="s">
        <v>443</v>
      </c>
    </row>
    <row r="474" spans="1:9" ht="12.75" customHeight="1">
      <c r="A474" s="29" t="s">
        <v>58</v>
      </c>
      <c r="B474" s="29" t="s">
        <v>467</v>
      </c>
      <c r="C474" s="46">
        <v>0.004571759259259259</v>
      </c>
      <c r="D474" s="73">
        <v>89</v>
      </c>
      <c r="G474" s="29" t="s">
        <v>464</v>
      </c>
      <c r="I474" s="30" t="s">
        <v>443</v>
      </c>
    </row>
    <row r="475" spans="1:9" ht="12.75" customHeight="1">
      <c r="A475" s="29" t="s">
        <v>58</v>
      </c>
      <c r="B475" s="29" t="s">
        <v>282</v>
      </c>
      <c r="C475" s="46">
        <v>0.004803240740740741</v>
      </c>
      <c r="D475" s="73">
        <v>88</v>
      </c>
      <c r="G475" s="29" t="s">
        <v>500</v>
      </c>
      <c r="H475" s="60">
        <v>44196</v>
      </c>
      <c r="I475" s="30" t="s">
        <v>443</v>
      </c>
    </row>
    <row r="476" spans="1:9" ht="12.75" customHeight="1">
      <c r="A476" s="29" t="s">
        <v>58</v>
      </c>
      <c r="B476" s="29" t="s">
        <v>290</v>
      </c>
      <c r="C476" s="46">
        <v>0.004837962962962963</v>
      </c>
      <c r="D476" s="73">
        <v>86</v>
      </c>
      <c r="G476" s="29" t="s">
        <v>464</v>
      </c>
      <c r="I476" s="30" t="s">
        <v>443</v>
      </c>
    </row>
    <row r="477" spans="1:9" ht="12.75" customHeight="1">
      <c r="A477" s="29" t="s">
        <v>58</v>
      </c>
      <c r="B477" s="29" t="s">
        <v>296</v>
      </c>
      <c r="C477" s="46">
        <v>0.004837962962962963</v>
      </c>
      <c r="D477" s="73">
        <v>86</v>
      </c>
      <c r="G477" s="29" t="s">
        <v>464</v>
      </c>
      <c r="I477" s="30" t="s">
        <v>443</v>
      </c>
    </row>
    <row r="478" spans="1:9" ht="12.75" customHeight="1">
      <c r="A478" s="29" t="s">
        <v>58</v>
      </c>
      <c r="B478" s="29" t="s">
        <v>47</v>
      </c>
      <c r="C478" s="46">
        <v>0.005115740740740741</v>
      </c>
      <c r="D478" s="73">
        <v>84</v>
      </c>
      <c r="G478" s="29" t="s">
        <v>500</v>
      </c>
      <c r="H478" s="60">
        <v>44184</v>
      </c>
      <c r="I478" s="30" t="s">
        <v>443</v>
      </c>
    </row>
    <row r="479" spans="1:9" ht="12.75">
      <c r="A479" s="29" t="s">
        <v>58</v>
      </c>
      <c r="B479" s="29" t="s">
        <v>463</v>
      </c>
      <c r="C479" s="46">
        <v>0.005162037037037037</v>
      </c>
      <c r="D479" s="73">
        <v>83</v>
      </c>
      <c r="G479" s="29" t="s">
        <v>464</v>
      </c>
      <c r="I479" s="30" t="s">
        <v>443</v>
      </c>
    </row>
    <row r="480" spans="1:9" ht="12.75">
      <c r="A480" s="29" t="s">
        <v>58</v>
      </c>
      <c r="B480" s="29" t="s">
        <v>3</v>
      </c>
      <c r="C480" s="46">
        <v>0.0052662037037037035</v>
      </c>
      <c r="D480" s="73">
        <v>81</v>
      </c>
      <c r="G480" s="29" t="s">
        <v>500</v>
      </c>
      <c r="H480" s="60">
        <v>44196</v>
      </c>
      <c r="I480" s="30" t="s">
        <v>443</v>
      </c>
    </row>
    <row r="481" spans="1:9" ht="12.75">
      <c r="A481" s="29" t="s">
        <v>58</v>
      </c>
      <c r="B481" s="29" t="s">
        <v>36</v>
      </c>
      <c r="C481" s="46">
        <v>0.006284722222222223</v>
      </c>
      <c r="D481" s="73">
        <v>80</v>
      </c>
      <c r="G481" s="29" t="s">
        <v>500</v>
      </c>
      <c r="H481" s="60">
        <v>44150</v>
      </c>
      <c r="I481" s="30" t="s">
        <v>443</v>
      </c>
    </row>
    <row r="482" spans="1:4" ht="12.75" customHeight="1">
      <c r="A482" s="29" t="s">
        <v>58</v>
      </c>
      <c r="D482" s="73" t="s">
        <v>260</v>
      </c>
    </row>
    <row r="483" spans="1:4" ht="12.75" customHeight="1">
      <c r="A483" s="29" t="s">
        <v>58</v>
      </c>
      <c r="D483" s="73" t="s">
        <v>260</v>
      </c>
    </row>
    <row r="484" spans="1:4" ht="12.75" customHeight="1">
      <c r="A484" s="29" t="s">
        <v>460</v>
      </c>
      <c r="D484" s="73" t="s">
        <v>260</v>
      </c>
    </row>
    <row r="485" spans="1:9" ht="12.75" customHeight="1">
      <c r="A485" s="29" t="s">
        <v>58</v>
      </c>
      <c r="B485" s="29" t="s">
        <v>146</v>
      </c>
      <c r="C485" s="46">
        <v>0.011226851851851854</v>
      </c>
      <c r="D485" s="73">
        <v>100</v>
      </c>
      <c r="E485" s="109"/>
      <c r="F485" s="29">
        <v>12</v>
      </c>
      <c r="G485" s="29" t="s">
        <v>469</v>
      </c>
      <c r="H485" s="60">
        <v>44124</v>
      </c>
      <c r="I485" s="30" t="s">
        <v>444</v>
      </c>
    </row>
    <row r="486" spans="1:9" ht="12.75" customHeight="1">
      <c r="A486" s="29" t="s">
        <v>58</v>
      </c>
      <c r="B486" s="29" t="s">
        <v>331</v>
      </c>
      <c r="C486" s="46">
        <v>0.011550925925925925</v>
      </c>
      <c r="D486" s="73">
        <v>100</v>
      </c>
      <c r="E486" s="109"/>
      <c r="G486" s="29" t="s">
        <v>465</v>
      </c>
      <c r="H486" s="106">
        <v>44108</v>
      </c>
      <c r="I486" s="30" t="s">
        <v>444</v>
      </c>
    </row>
    <row r="487" spans="2:9" ht="12.75" customHeight="1">
      <c r="B487" s="29" t="s">
        <v>153</v>
      </c>
      <c r="C487" s="46">
        <v>0.011712962962962965</v>
      </c>
      <c r="D487" s="73">
        <v>99</v>
      </c>
      <c r="E487" s="109"/>
      <c r="G487" s="29" t="s">
        <v>458</v>
      </c>
      <c r="H487" s="60">
        <v>43862</v>
      </c>
      <c r="I487" s="30" t="s">
        <v>444</v>
      </c>
    </row>
    <row r="488" spans="2:9" ht="12.75" customHeight="1">
      <c r="B488" s="29" t="s">
        <v>146</v>
      </c>
      <c r="C488" s="46">
        <v>0.011840277777777778</v>
      </c>
      <c r="D488" s="73" t="s">
        <v>260</v>
      </c>
      <c r="E488" s="109"/>
      <c r="G488" s="29" t="s">
        <v>156</v>
      </c>
      <c r="H488" s="60">
        <v>43824</v>
      </c>
      <c r="I488" s="30" t="s">
        <v>444</v>
      </c>
    </row>
    <row r="489" spans="2:9" ht="12.75" customHeight="1">
      <c r="B489" s="29" t="s">
        <v>324</v>
      </c>
      <c r="C489" s="46">
        <v>0.011909722222222223</v>
      </c>
      <c r="D489" s="73">
        <v>99</v>
      </c>
      <c r="E489" s="109"/>
      <c r="G489" s="29" t="s">
        <v>288</v>
      </c>
      <c r="H489" s="60">
        <v>43820</v>
      </c>
      <c r="I489" s="30" t="s">
        <v>444</v>
      </c>
    </row>
    <row r="490" spans="2:9" ht="12.75" customHeight="1">
      <c r="B490" s="29" t="s">
        <v>177</v>
      </c>
      <c r="C490" s="46">
        <v>0.012002314814814815</v>
      </c>
      <c r="D490" s="73">
        <v>99</v>
      </c>
      <c r="E490" s="109"/>
      <c r="G490" s="29" t="s">
        <v>181</v>
      </c>
      <c r="H490" s="60">
        <v>43831</v>
      </c>
      <c r="I490" s="30" t="s">
        <v>444</v>
      </c>
    </row>
    <row r="491" spans="2:9" ht="12.75" customHeight="1">
      <c r="B491" s="29" t="s">
        <v>27</v>
      </c>
      <c r="C491" s="46">
        <v>0.012187500000000002</v>
      </c>
      <c r="D491" s="73">
        <v>98</v>
      </c>
      <c r="E491" s="109"/>
      <c r="G491" s="29" t="s">
        <v>502</v>
      </c>
      <c r="H491" s="60">
        <v>44023</v>
      </c>
      <c r="I491" s="30" t="s">
        <v>444</v>
      </c>
    </row>
    <row r="492" spans="2:9" ht="12.75" customHeight="1">
      <c r="B492" s="29" t="s">
        <v>120</v>
      </c>
      <c r="C492" s="46">
        <v>0.012210648148148146</v>
      </c>
      <c r="D492" s="73">
        <v>98</v>
      </c>
      <c r="E492" s="109"/>
      <c r="G492" s="29" t="s">
        <v>311</v>
      </c>
      <c r="H492" s="60">
        <v>43827</v>
      </c>
      <c r="I492" s="30" t="s">
        <v>444</v>
      </c>
    </row>
    <row r="493" spans="2:9" ht="12.75" customHeight="1">
      <c r="B493" s="29" t="s">
        <v>119</v>
      </c>
      <c r="C493" s="46">
        <v>0.012210648148148146</v>
      </c>
      <c r="D493" s="73">
        <v>98</v>
      </c>
      <c r="E493" s="109"/>
      <c r="G493" s="29" t="s">
        <v>347</v>
      </c>
      <c r="H493" s="60">
        <v>43827</v>
      </c>
      <c r="I493" s="30" t="s">
        <v>444</v>
      </c>
    </row>
    <row r="494" spans="2:9" ht="12.75" customHeight="1">
      <c r="B494" s="29" t="s">
        <v>207</v>
      </c>
      <c r="C494" s="46">
        <v>0.012418981481481482</v>
      </c>
      <c r="D494" s="73">
        <v>97</v>
      </c>
      <c r="E494" s="109"/>
      <c r="G494" s="29" t="s">
        <v>181</v>
      </c>
      <c r="H494" s="60">
        <v>43834</v>
      </c>
      <c r="I494" s="30" t="s">
        <v>444</v>
      </c>
    </row>
    <row r="495" spans="2:9" ht="12.75" customHeight="1">
      <c r="B495" s="29" t="s">
        <v>27</v>
      </c>
      <c r="C495" s="46">
        <v>0.012499999999999999</v>
      </c>
      <c r="D495" s="73" t="s">
        <v>260</v>
      </c>
      <c r="E495" s="109"/>
      <c r="G495" s="29" t="s">
        <v>304</v>
      </c>
      <c r="H495" s="60">
        <v>43831</v>
      </c>
      <c r="I495" s="30" t="s">
        <v>444</v>
      </c>
    </row>
    <row r="496" spans="2:9" ht="12.75" customHeight="1">
      <c r="B496" s="29" t="s">
        <v>275</v>
      </c>
      <c r="C496" s="46">
        <v>0.012534722222222223</v>
      </c>
      <c r="D496" s="73">
        <v>97</v>
      </c>
      <c r="E496" s="109"/>
      <c r="G496" s="29" t="s">
        <v>309</v>
      </c>
      <c r="H496" s="60">
        <v>43855</v>
      </c>
      <c r="I496" s="30" t="s">
        <v>444</v>
      </c>
    </row>
    <row r="497" spans="2:9" ht="12.75" customHeight="1">
      <c r="B497" s="29" t="s">
        <v>316</v>
      </c>
      <c r="C497" s="46">
        <v>0.012534722222222223</v>
      </c>
      <c r="D497" s="73">
        <v>97</v>
      </c>
      <c r="E497" s="109"/>
      <c r="G497" s="29" t="s">
        <v>451</v>
      </c>
      <c r="H497" s="60">
        <v>43869</v>
      </c>
      <c r="I497" s="30" t="s">
        <v>444</v>
      </c>
    </row>
    <row r="498" spans="2:9" ht="12.75" customHeight="1">
      <c r="B498" s="29" t="s">
        <v>11</v>
      </c>
      <c r="C498" s="46">
        <v>0.012604166666666666</v>
      </c>
      <c r="D498" s="73">
        <v>96</v>
      </c>
      <c r="E498" s="109"/>
      <c r="G498" s="29" t="s">
        <v>181</v>
      </c>
      <c r="H498" s="60">
        <v>43855</v>
      </c>
      <c r="I498" s="30" t="s">
        <v>444</v>
      </c>
    </row>
    <row r="499" spans="2:9" ht="12.75" customHeight="1">
      <c r="B499" s="29" t="s">
        <v>28</v>
      </c>
      <c r="C499" s="46">
        <v>0.012847222222222223</v>
      </c>
      <c r="D499" s="73">
        <v>96</v>
      </c>
      <c r="E499" s="109"/>
      <c r="G499" s="29" t="s">
        <v>308</v>
      </c>
      <c r="H499" s="60">
        <v>43820</v>
      </c>
      <c r="I499" s="30" t="s">
        <v>444</v>
      </c>
    </row>
    <row r="500" spans="2:9" ht="12.75" customHeight="1">
      <c r="B500" s="29" t="s">
        <v>24</v>
      </c>
      <c r="C500" s="46">
        <v>0.012870370370370372</v>
      </c>
      <c r="D500" s="73">
        <v>96</v>
      </c>
      <c r="E500" s="109"/>
      <c r="G500" s="29" t="s">
        <v>451</v>
      </c>
      <c r="H500" s="60">
        <v>43897</v>
      </c>
      <c r="I500" s="30" t="s">
        <v>444</v>
      </c>
    </row>
    <row r="501" spans="1:9" ht="12.75" customHeight="1">
      <c r="A501" s="29" t="s">
        <v>58</v>
      </c>
      <c r="B501" s="29" t="s">
        <v>23</v>
      </c>
      <c r="C501" s="46">
        <v>0.012916666666666667</v>
      </c>
      <c r="D501" s="73">
        <v>95</v>
      </c>
      <c r="E501" s="109"/>
      <c r="F501" s="29">
        <v>60</v>
      </c>
      <c r="G501" s="29" t="s">
        <v>469</v>
      </c>
      <c r="H501" s="60">
        <v>44124</v>
      </c>
      <c r="I501" s="30" t="s">
        <v>444</v>
      </c>
    </row>
    <row r="502" spans="2:9" ht="12.75" customHeight="1">
      <c r="B502" s="29" t="s">
        <v>244</v>
      </c>
      <c r="C502" s="46">
        <v>0.013125</v>
      </c>
      <c r="D502" s="73">
        <v>95</v>
      </c>
      <c r="E502" s="109"/>
      <c r="G502" s="29" t="s">
        <v>156</v>
      </c>
      <c r="H502" s="60">
        <v>43855</v>
      </c>
      <c r="I502" s="30" t="s">
        <v>444</v>
      </c>
    </row>
    <row r="503" spans="2:9" ht="12.75" customHeight="1">
      <c r="B503" s="29" t="s">
        <v>148</v>
      </c>
      <c r="C503" s="46">
        <v>0.013206018518518518</v>
      </c>
      <c r="D503" s="73">
        <v>95</v>
      </c>
      <c r="E503" s="109"/>
      <c r="G503" s="29" t="s">
        <v>305</v>
      </c>
      <c r="H503" s="60">
        <v>43827</v>
      </c>
      <c r="I503" s="30" t="s">
        <v>444</v>
      </c>
    </row>
    <row r="504" spans="2:9" ht="12.75" customHeight="1">
      <c r="B504" s="29" t="s">
        <v>23</v>
      </c>
      <c r="C504" s="46">
        <v>0.01324074074074074</v>
      </c>
      <c r="D504" s="73" t="s">
        <v>260</v>
      </c>
      <c r="E504" s="109"/>
      <c r="G504" s="29" t="s">
        <v>303</v>
      </c>
      <c r="H504" s="60">
        <v>43904</v>
      </c>
      <c r="I504" s="30" t="s">
        <v>444</v>
      </c>
    </row>
    <row r="505" spans="2:9" ht="12.75" customHeight="1">
      <c r="B505" s="29" t="s">
        <v>20</v>
      </c>
      <c r="C505" s="46">
        <v>0.013252314814814814</v>
      </c>
      <c r="D505" s="73">
        <v>95</v>
      </c>
      <c r="E505" s="109"/>
      <c r="G505" s="29" t="s">
        <v>156</v>
      </c>
      <c r="H505" s="60">
        <v>43820</v>
      </c>
      <c r="I505" s="30" t="s">
        <v>444</v>
      </c>
    </row>
    <row r="506" spans="2:9" ht="12.75" customHeight="1">
      <c r="B506" s="29" t="s">
        <v>243</v>
      </c>
      <c r="C506" s="46">
        <v>0.01326388888888889</v>
      </c>
      <c r="D506" s="73">
        <v>94</v>
      </c>
      <c r="E506" s="109"/>
      <c r="G506" s="29" t="s">
        <v>157</v>
      </c>
      <c r="H506" s="60">
        <v>43876</v>
      </c>
      <c r="I506" s="30" t="s">
        <v>444</v>
      </c>
    </row>
    <row r="507" spans="1:8" ht="12.75" customHeight="1">
      <c r="A507" s="29" t="s">
        <v>58</v>
      </c>
      <c r="B507" s="62" t="s">
        <v>0</v>
      </c>
      <c r="C507" s="46">
        <v>0.01332175925925926</v>
      </c>
      <c r="D507" s="73" t="s">
        <v>260</v>
      </c>
      <c r="E507" s="109"/>
      <c r="F507" s="29">
        <v>51</v>
      </c>
      <c r="G507" s="29" t="s">
        <v>300</v>
      </c>
      <c r="H507" s="60">
        <v>43874</v>
      </c>
    </row>
    <row r="508" spans="2:9" ht="12.75" customHeight="1">
      <c r="B508" s="29" t="s">
        <v>438</v>
      </c>
      <c r="C508" s="46">
        <v>0.013368055555555557</v>
      </c>
      <c r="D508" s="73">
        <v>94</v>
      </c>
      <c r="E508" s="109"/>
      <c r="G508" s="29" t="s">
        <v>453</v>
      </c>
      <c r="H508" s="60">
        <v>43827</v>
      </c>
      <c r="I508" s="30" t="s">
        <v>444</v>
      </c>
    </row>
    <row r="509" spans="2:9" ht="12.75" customHeight="1">
      <c r="B509" s="29" t="s">
        <v>38</v>
      </c>
      <c r="C509" s="46">
        <v>0.013368055555555557</v>
      </c>
      <c r="D509" s="73">
        <v>94</v>
      </c>
      <c r="E509" s="109"/>
      <c r="G509" s="29" t="s">
        <v>297</v>
      </c>
      <c r="H509" s="60">
        <v>43869</v>
      </c>
      <c r="I509" s="30" t="s">
        <v>444</v>
      </c>
    </row>
    <row r="510" spans="2:9" ht="12.75" customHeight="1">
      <c r="B510" s="29" t="s">
        <v>2</v>
      </c>
      <c r="C510" s="46">
        <v>0.013460648148148147</v>
      </c>
      <c r="D510" s="73">
        <v>93</v>
      </c>
      <c r="E510" s="109"/>
      <c r="G510" s="29" t="s">
        <v>291</v>
      </c>
      <c r="H510" s="60">
        <v>43806</v>
      </c>
      <c r="I510" s="30" t="s">
        <v>444</v>
      </c>
    </row>
    <row r="511" spans="2:9" ht="12.75" customHeight="1">
      <c r="B511" s="29" t="s">
        <v>180</v>
      </c>
      <c r="C511" s="46">
        <v>0.01347222222222222</v>
      </c>
      <c r="D511" s="73">
        <v>93</v>
      </c>
      <c r="E511" s="109"/>
      <c r="G511" s="29" t="s">
        <v>156</v>
      </c>
      <c r="H511" s="60">
        <v>43806</v>
      </c>
      <c r="I511" s="30" t="s">
        <v>444</v>
      </c>
    </row>
    <row r="512" spans="2:9" ht="12.75" customHeight="1">
      <c r="B512" s="29" t="s">
        <v>33</v>
      </c>
      <c r="C512" s="46">
        <v>0.01357638888888889</v>
      </c>
      <c r="D512" s="73">
        <v>93</v>
      </c>
      <c r="E512" s="109"/>
      <c r="G512" s="29" t="s">
        <v>292</v>
      </c>
      <c r="H512" s="60">
        <v>43897</v>
      </c>
      <c r="I512" s="30" t="s">
        <v>444</v>
      </c>
    </row>
    <row r="513" spans="2:9" ht="12.75" customHeight="1">
      <c r="B513" s="29" t="s">
        <v>13</v>
      </c>
      <c r="C513" s="46">
        <v>0.013599537037037037</v>
      </c>
      <c r="D513" s="73">
        <v>92</v>
      </c>
      <c r="E513" s="109"/>
      <c r="G513" s="29" t="s">
        <v>159</v>
      </c>
      <c r="H513" s="60">
        <v>43841</v>
      </c>
      <c r="I513" s="30" t="s">
        <v>444</v>
      </c>
    </row>
    <row r="514" spans="2:9" ht="12.75" customHeight="1">
      <c r="B514" s="29" t="s">
        <v>114</v>
      </c>
      <c r="C514" s="46">
        <v>0.013622685185185184</v>
      </c>
      <c r="D514" s="73">
        <v>92</v>
      </c>
      <c r="E514" s="109"/>
      <c r="G514" s="29" t="s">
        <v>452</v>
      </c>
      <c r="H514" s="60">
        <v>43827</v>
      </c>
      <c r="I514" s="30" t="s">
        <v>444</v>
      </c>
    </row>
    <row r="515" spans="2:9" ht="12.75" customHeight="1">
      <c r="B515" s="29" t="s">
        <v>19</v>
      </c>
      <c r="C515" s="46">
        <v>0.013912037037037037</v>
      </c>
      <c r="D515" s="73">
        <v>92</v>
      </c>
      <c r="E515" s="109"/>
      <c r="G515" s="29" t="s">
        <v>181</v>
      </c>
      <c r="H515" s="60">
        <v>43855</v>
      </c>
      <c r="I515" s="30" t="s">
        <v>444</v>
      </c>
    </row>
    <row r="516" spans="2:9" ht="12.75" customHeight="1">
      <c r="B516" s="29" t="s">
        <v>151</v>
      </c>
      <c r="C516" s="46">
        <v>0.01392361111111111</v>
      </c>
      <c r="D516" s="73">
        <v>91</v>
      </c>
      <c r="E516" s="109"/>
      <c r="G516" s="29" t="s">
        <v>457</v>
      </c>
      <c r="H516" s="60">
        <v>43841</v>
      </c>
      <c r="I516" s="30" t="s">
        <v>444</v>
      </c>
    </row>
    <row r="517" spans="2:9" ht="12.75" customHeight="1">
      <c r="B517" s="29" t="s">
        <v>174</v>
      </c>
      <c r="C517" s="46">
        <v>0.013993055555555555</v>
      </c>
      <c r="D517" s="73">
        <v>91</v>
      </c>
      <c r="E517" s="109"/>
      <c r="G517" s="29" t="s">
        <v>306</v>
      </c>
      <c r="H517" s="60">
        <v>43869</v>
      </c>
      <c r="I517" s="30" t="s">
        <v>444</v>
      </c>
    </row>
    <row r="518" spans="2:9" ht="12.75" customHeight="1">
      <c r="B518" s="29" t="s">
        <v>328</v>
      </c>
      <c r="C518" s="46">
        <v>0.014120370370370368</v>
      </c>
      <c r="D518" s="73">
        <v>91</v>
      </c>
      <c r="E518" s="109"/>
      <c r="G518" s="29" t="s">
        <v>303</v>
      </c>
      <c r="H518" s="60">
        <v>43827</v>
      </c>
      <c r="I518" s="30" t="s">
        <v>444</v>
      </c>
    </row>
    <row r="519" spans="2:9" ht="12.75" customHeight="1">
      <c r="B519" s="29" t="s">
        <v>259</v>
      </c>
      <c r="C519" s="46">
        <v>0.014178240740740741</v>
      </c>
      <c r="D519" s="73">
        <v>90</v>
      </c>
      <c r="E519" s="109"/>
      <c r="G519" s="29" t="s">
        <v>451</v>
      </c>
      <c r="H519" s="60">
        <v>43897</v>
      </c>
      <c r="I519" s="30" t="s">
        <v>444</v>
      </c>
    </row>
    <row r="520" spans="2:9" ht="12.75" customHeight="1">
      <c r="B520" s="29" t="s">
        <v>238</v>
      </c>
      <c r="C520" s="46">
        <v>0.014293981481481482</v>
      </c>
      <c r="D520" s="73">
        <v>90</v>
      </c>
      <c r="E520" s="109"/>
      <c r="G520" s="29" t="s">
        <v>350</v>
      </c>
      <c r="H520" s="60">
        <v>43869</v>
      </c>
      <c r="I520" s="30" t="s">
        <v>444</v>
      </c>
    </row>
    <row r="521" spans="2:9" ht="12.75" customHeight="1">
      <c r="B521" s="29" t="s">
        <v>21</v>
      </c>
      <c r="C521" s="46">
        <v>0.014317129629629631</v>
      </c>
      <c r="D521" s="73">
        <v>90</v>
      </c>
      <c r="E521" s="109"/>
      <c r="G521" s="29" t="s">
        <v>298</v>
      </c>
      <c r="H521" s="60">
        <v>43855</v>
      </c>
      <c r="I521" s="30" t="s">
        <v>444</v>
      </c>
    </row>
    <row r="522" spans="2:9" ht="12.75" customHeight="1">
      <c r="B522" s="29" t="s">
        <v>197</v>
      </c>
      <c r="C522" s="46">
        <v>0.014328703703703703</v>
      </c>
      <c r="D522" s="73">
        <v>89</v>
      </c>
      <c r="E522" s="109"/>
      <c r="G522" s="29" t="s">
        <v>292</v>
      </c>
      <c r="H522" s="60">
        <v>43897</v>
      </c>
      <c r="I522" s="30" t="s">
        <v>444</v>
      </c>
    </row>
    <row r="523" spans="2:9" ht="12.75" customHeight="1">
      <c r="B523" s="29" t="s">
        <v>121</v>
      </c>
      <c r="C523" s="46">
        <v>0.014374999999999999</v>
      </c>
      <c r="D523" s="73">
        <v>89</v>
      </c>
      <c r="E523" s="109"/>
      <c r="G523" s="29" t="s">
        <v>303</v>
      </c>
      <c r="H523" s="60">
        <v>43855</v>
      </c>
      <c r="I523" s="30" t="s">
        <v>444</v>
      </c>
    </row>
    <row r="524" spans="2:9" ht="12.75" customHeight="1">
      <c r="B524" s="29" t="s">
        <v>113</v>
      </c>
      <c r="C524" s="46">
        <v>0.014374999999999999</v>
      </c>
      <c r="D524" s="73">
        <v>89</v>
      </c>
      <c r="E524" s="109"/>
      <c r="G524" s="29" t="s">
        <v>459</v>
      </c>
      <c r="H524" s="60">
        <v>43869</v>
      </c>
      <c r="I524" s="30" t="s">
        <v>444</v>
      </c>
    </row>
    <row r="525" spans="2:9" ht="12.75" customHeight="1">
      <c r="B525" s="29" t="s">
        <v>5</v>
      </c>
      <c r="C525" s="46">
        <v>0.014444444444444446</v>
      </c>
      <c r="D525" s="73">
        <v>88</v>
      </c>
      <c r="E525" s="109"/>
      <c r="G525" s="29" t="s">
        <v>181</v>
      </c>
      <c r="H525" s="60">
        <v>43831</v>
      </c>
      <c r="I525" s="30" t="s">
        <v>444</v>
      </c>
    </row>
    <row r="526" spans="2:9" ht="12.75" customHeight="1">
      <c r="B526" s="29" t="s">
        <v>37</v>
      </c>
      <c r="C526" s="46">
        <v>0.014479166666666668</v>
      </c>
      <c r="D526" s="73">
        <v>88</v>
      </c>
      <c r="E526" s="109"/>
      <c r="G526" s="29" t="s">
        <v>307</v>
      </c>
      <c r="H526" s="60">
        <v>43883</v>
      </c>
      <c r="I526" s="30" t="s">
        <v>444</v>
      </c>
    </row>
    <row r="527" spans="2:9" ht="12.75" customHeight="1">
      <c r="B527" s="29" t="s">
        <v>71</v>
      </c>
      <c r="C527" s="46">
        <v>0.014513888888888889</v>
      </c>
      <c r="D527" s="73">
        <v>88</v>
      </c>
      <c r="E527" s="109"/>
      <c r="G527" s="29" t="s">
        <v>181</v>
      </c>
      <c r="H527" s="60">
        <v>43890</v>
      </c>
      <c r="I527" s="30" t="s">
        <v>444</v>
      </c>
    </row>
    <row r="528" spans="2:9" ht="12.75" customHeight="1">
      <c r="B528" s="29" t="s">
        <v>132</v>
      </c>
      <c r="C528" s="46">
        <v>0.014583333333333332</v>
      </c>
      <c r="D528" s="73">
        <v>87</v>
      </c>
      <c r="E528" s="109"/>
      <c r="G528" s="29" t="s">
        <v>181</v>
      </c>
      <c r="H528" s="60">
        <v>43831</v>
      </c>
      <c r="I528" s="30" t="s">
        <v>444</v>
      </c>
    </row>
    <row r="529" spans="2:8" ht="12.75" customHeight="1">
      <c r="B529" s="62" t="s">
        <v>494</v>
      </c>
      <c r="C529" s="46">
        <v>0.014594907407407405</v>
      </c>
      <c r="D529" s="73" t="s">
        <v>260</v>
      </c>
      <c r="E529" s="109"/>
      <c r="G529" s="29" t="s">
        <v>181</v>
      </c>
      <c r="H529" s="60">
        <v>43848</v>
      </c>
    </row>
    <row r="530" spans="2:9" ht="12.75" customHeight="1">
      <c r="B530" s="29" t="s">
        <v>144</v>
      </c>
      <c r="C530" s="46">
        <v>0.014594907407407405</v>
      </c>
      <c r="D530" s="73">
        <v>87</v>
      </c>
      <c r="E530" s="109"/>
      <c r="G530" s="29" t="s">
        <v>297</v>
      </c>
      <c r="H530" s="60">
        <v>43890</v>
      </c>
      <c r="I530" s="30" t="s">
        <v>444</v>
      </c>
    </row>
    <row r="531" spans="2:9" ht="12.75" customHeight="1">
      <c r="B531" s="29" t="s">
        <v>39</v>
      </c>
      <c r="C531" s="46">
        <v>0.014664351851851852</v>
      </c>
      <c r="D531" s="73">
        <v>87</v>
      </c>
      <c r="E531" s="109"/>
      <c r="G531" s="29" t="s">
        <v>311</v>
      </c>
      <c r="H531" s="60">
        <v>43841</v>
      </c>
      <c r="I531" s="30" t="s">
        <v>444</v>
      </c>
    </row>
    <row r="532" spans="2:9" ht="12.75" customHeight="1">
      <c r="B532" s="29" t="s">
        <v>319</v>
      </c>
      <c r="C532" s="46">
        <v>0.01480324074074074</v>
      </c>
      <c r="D532" s="73">
        <v>86</v>
      </c>
      <c r="E532" s="109"/>
      <c r="G532" s="29" t="s">
        <v>288</v>
      </c>
      <c r="H532" s="60">
        <v>43841</v>
      </c>
      <c r="I532" s="30" t="s">
        <v>444</v>
      </c>
    </row>
    <row r="533" spans="2:9" ht="12.75" customHeight="1">
      <c r="B533" s="29" t="s">
        <v>22</v>
      </c>
      <c r="C533" s="46">
        <v>0.01494212962962963</v>
      </c>
      <c r="D533" s="73">
        <v>86</v>
      </c>
      <c r="E533" s="109"/>
      <c r="G533" s="29" t="s">
        <v>156</v>
      </c>
      <c r="H533" s="60">
        <v>43813</v>
      </c>
      <c r="I533" s="30" t="s">
        <v>444</v>
      </c>
    </row>
    <row r="534" spans="2:9" ht="12.75" customHeight="1">
      <c r="B534" s="29" t="s">
        <v>167</v>
      </c>
      <c r="C534" s="46">
        <v>0.014976851851851852</v>
      </c>
      <c r="D534" s="73">
        <v>86</v>
      </c>
      <c r="E534" s="109"/>
      <c r="G534" s="29" t="s">
        <v>160</v>
      </c>
      <c r="H534" s="60">
        <v>43806</v>
      </c>
      <c r="I534" s="30" t="s">
        <v>444</v>
      </c>
    </row>
    <row r="535" spans="2:9" ht="12.75" customHeight="1">
      <c r="B535" s="29" t="s">
        <v>41</v>
      </c>
      <c r="C535" s="46">
        <v>0.01503472222222222</v>
      </c>
      <c r="D535" s="73">
        <v>85</v>
      </c>
      <c r="E535" s="109"/>
      <c r="G535" s="29" t="s">
        <v>181</v>
      </c>
      <c r="H535" s="60">
        <v>43831</v>
      </c>
      <c r="I535" s="30" t="s">
        <v>444</v>
      </c>
    </row>
    <row r="536" spans="2:9" ht="12.75" customHeight="1">
      <c r="B536" s="29" t="s">
        <v>163</v>
      </c>
      <c r="C536" s="46">
        <v>0.01503472222222222</v>
      </c>
      <c r="D536" s="73">
        <v>85</v>
      </c>
      <c r="E536" s="109"/>
      <c r="G536" s="29" t="s">
        <v>502</v>
      </c>
      <c r="H536" s="60">
        <v>44125</v>
      </c>
      <c r="I536" s="30" t="s">
        <v>444</v>
      </c>
    </row>
    <row r="537" spans="2:9" ht="12.75" customHeight="1">
      <c r="B537" s="29" t="s">
        <v>255</v>
      </c>
      <c r="C537" s="46">
        <v>0.015046296296296295</v>
      </c>
      <c r="D537" s="73">
        <v>85</v>
      </c>
      <c r="E537" s="109"/>
      <c r="G537" s="29" t="s">
        <v>156</v>
      </c>
      <c r="H537" s="60">
        <v>43904</v>
      </c>
      <c r="I537" s="30" t="s">
        <v>444</v>
      </c>
    </row>
    <row r="538" spans="2:9" ht="12.75" customHeight="1">
      <c r="B538" s="29" t="s">
        <v>228</v>
      </c>
      <c r="C538" s="46">
        <v>0.015057870370370369</v>
      </c>
      <c r="D538" s="73">
        <v>85</v>
      </c>
      <c r="E538" s="109"/>
      <c r="G538" s="29" t="s">
        <v>451</v>
      </c>
      <c r="H538" s="60">
        <v>43806</v>
      </c>
      <c r="I538" s="30" t="s">
        <v>444</v>
      </c>
    </row>
    <row r="539" spans="2:9" ht="12.75" customHeight="1">
      <c r="B539" s="29" t="s">
        <v>171</v>
      </c>
      <c r="C539" s="46">
        <v>0.015069444444444443</v>
      </c>
      <c r="D539" s="73">
        <v>84</v>
      </c>
      <c r="E539" s="109"/>
      <c r="G539" s="29" t="s">
        <v>294</v>
      </c>
      <c r="H539" s="60">
        <v>43897</v>
      </c>
      <c r="I539" s="30" t="s">
        <v>444</v>
      </c>
    </row>
    <row r="540" spans="2:9" ht="12.75" customHeight="1">
      <c r="B540" s="29" t="s">
        <v>333</v>
      </c>
      <c r="C540" s="46">
        <v>0.015069444444444443</v>
      </c>
      <c r="D540" s="73">
        <v>84</v>
      </c>
      <c r="E540" s="109"/>
      <c r="G540" s="29" t="s">
        <v>156</v>
      </c>
      <c r="H540" s="60">
        <v>43904</v>
      </c>
      <c r="I540" s="30" t="s">
        <v>444</v>
      </c>
    </row>
    <row r="541" spans="2:9" ht="12.75" customHeight="1">
      <c r="B541" s="29" t="s">
        <v>7</v>
      </c>
      <c r="C541" s="46">
        <v>0.015127314814814816</v>
      </c>
      <c r="D541" s="73">
        <v>84</v>
      </c>
      <c r="E541" s="109"/>
      <c r="G541" s="29" t="s">
        <v>351</v>
      </c>
      <c r="H541" s="60">
        <v>43855</v>
      </c>
      <c r="I541" s="30" t="s">
        <v>444</v>
      </c>
    </row>
    <row r="542" spans="2:9" ht="12.75" customHeight="1">
      <c r="B542" s="29" t="s">
        <v>35</v>
      </c>
      <c r="C542" s="46">
        <v>0.01513888888888889</v>
      </c>
      <c r="D542" s="73">
        <v>83</v>
      </c>
      <c r="E542" s="109"/>
      <c r="G542" s="29" t="s">
        <v>287</v>
      </c>
      <c r="H542" s="60">
        <v>43897</v>
      </c>
      <c r="I542" s="30" t="s">
        <v>444</v>
      </c>
    </row>
    <row r="543" spans="1:9" ht="12.75" customHeight="1">
      <c r="A543" s="29" t="s">
        <v>58</v>
      </c>
      <c r="B543" s="29" t="s">
        <v>278</v>
      </c>
      <c r="C543" s="46">
        <v>0.015173611111111112</v>
      </c>
      <c r="D543" s="73">
        <v>83</v>
      </c>
      <c r="E543" s="109"/>
      <c r="F543" s="29">
        <v>111</v>
      </c>
      <c r="G543" s="29" t="s">
        <v>469</v>
      </c>
      <c r="H543" s="60">
        <v>44124</v>
      </c>
      <c r="I543" s="30" t="s">
        <v>444</v>
      </c>
    </row>
    <row r="544" spans="2:9" ht="12.75" customHeight="1">
      <c r="B544" s="29" t="s">
        <v>163</v>
      </c>
      <c r="C544" s="46">
        <v>0.015185185185185185</v>
      </c>
      <c r="D544" s="73" t="s">
        <v>260</v>
      </c>
      <c r="E544" s="109"/>
      <c r="G544" s="29" t="s">
        <v>142</v>
      </c>
      <c r="H544" s="60">
        <v>43834</v>
      </c>
      <c r="I544" s="30" t="s">
        <v>444</v>
      </c>
    </row>
    <row r="545" spans="1:9" ht="12.75" customHeight="1">
      <c r="A545" s="29" t="s">
        <v>58</v>
      </c>
      <c r="B545" s="29" t="s">
        <v>278</v>
      </c>
      <c r="C545" s="46">
        <v>0.015266203703703705</v>
      </c>
      <c r="D545" s="73" t="s">
        <v>260</v>
      </c>
      <c r="E545" s="109"/>
      <c r="G545" s="29" t="s">
        <v>522</v>
      </c>
      <c r="H545" s="60">
        <v>44142</v>
      </c>
      <c r="I545" s="30" t="s">
        <v>444</v>
      </c>
    </row>
    <row r="546" spans="2:8" ht="12.75" customHeight="1">
      <c r="B546" s="62" t="s">
        <v>187</v>
      </c>
      <c r="C546" s="46">
        <v>0.0153125</v>
      </c>
      <c r="D546" s="73" t="s">
        <v>260</v>
      </c>
      <c r="E546" s="109"/>
      <c r="G546" s="29" t="s">
        <v>142</v>
      </c>
      <c r="H546" s="60">
        <v>43827</v>
      </c>
    </row>
    <row r="547" spans="2:9" ht="12.75" customHeight="1">
      <c r="B547" s="29" t="s">
        <v>470</v>
      </c>
      <c r="C547" s="46">
        <v>0.015324074074074073</v>
      </c>
      <c r="D547" s="73">
        <v>83</v>
      </c>
      <c r="E547" s="109"/>
      <c r="G547" s="29" t="s">
        <v>181</v>
      </c>
      <c r="H547" s="60">
        <v>43820</v>
      </c>
      <c r="I547" s="30" t="s">
        <v>444</v>
      </c>
    </row>
    <row r="548" spans="2:9" ht="12.75" customHeight="1">
      <c r="B548" s="29" t="s">
        <v>6</v>
      </c>
      <c r="C548" s="46">
        <v>0.015347222222222222</v>
      </c>
      <c r="D548" s="73">
        <v>82</v>
      </c>
      <c r="E548" s="109"/>
      <c r="G548" s="29" t="s">
        <v>181</v>
      </c>
      <c r="H548" s="60">
        <v>43897</v>
      </c>
      <c r="I548" s="30" t="s">
        <v>444</v>
      </c>
    </row>
    <row r="549" spans="2:9" ht="12.75" customHeight="1">
      <c r="B549" s="29" t="s">
        <v>16</v>
      </c>
      <c r="C549" s="46">
        <v>0.015358796296296296</v>
      </c>
      <c r="D549" s="73">
        <v>82</v>
      </c>
      <c r="E549" s="109"/>
      <c r="G549" s="29" t="s">
        <v>156</v>
      </c>
      <c r="H549" s="60">
        <v>43824</v>
      </c>
      <c r="I549" s="30" t="s">
        <v>444</v>
      </c>
    </row>
    <row r="550" spans="2:9" ht="12.75" customHeight="1">
      <c r="B550" s="29" t="s">
        <v>278</v>
      </c>
      <c r="C550" s="46">
        <v>0.015381944444444443</v>
      </c>
      <c r="D550" s="73" t="s">
        <v>260</v>
      </c>
      <c r="E550" s="109"/>
      <c r="G550" s="29" t="s">
        <v>303</v>
      </c>
      <c r="H550" s="60">
        <v>43904</v>
      </c>
      <c r="I550" s="30" t="s">
        <v>444</v>
      </c>
    </row>
    <row r="551" spans="2:9" ht="12.75" customHeight="1">
      <c r="B551" s="29" t="s">
        <v>42</v>
      </c>
      <c r="C551" s="46">
        <v>0.015486111111111112</v>
      </c>
      <c r="D551" s="73">
        <v>82</v>
      </c>
      <c r="E551" s="109"/>
      <c r="G551" s="29" t="s">
        <v>156</v>
      </c>
      <c r="H551" s="60">
        <v>43869</v>
      </c>
      <c r="I551" s="30" t="s">
        <v>444</v>
      </c>
    </row>
    <row r="552" spans="2:9" ht="12.75" customHeight="1">
      <c r="B552" s="29" t="s">
        <v>472</v>
      </c>
      <c r="C552" s="46">
        <v>0.015497685185185186</v>
      </c>
      <c r="D552" s="73">
        <v>81</v>
      </c>
      <c r="E552" s="109"/>
      <c r="G552" s="29" t="s">
        <v>156</v>
      </c>
      <c r="H552" s="60">
        <v>43824</v>
      </c>
      <c r="I552" s="30" t="s">
        <v>444</v>
      </c>
    </row>
    <row r="553" spans="2:9" ht="12.75" customHeight="1">
      <c r="B553" s="29" t="s">
        <v>129</v>
      </c>
      <c r="C553" s="46">
        <v>0.01556712962962963</v>
      </c>
      <c r="D553" s="73">
        <v>81</v>
      </c>
      <c r="E553" s="109"/>
      <c r="G553" s="29" t="s">
        <v>181</v>
      </c>
      <c r="H553" s="60">
        <v>43806</v>
      </c>
      <c r="I553" s="30" t="s">
        <v>444</v>
      </c>
    </row>
    <row r="554" spans="2:9" ht="12.75" customHeight="1">
      <c r="B554" s="29" t="s">
        <v>178</v>
      </c>
      <c r="C554" s="46">
        <v>0.01564814814814815</v>
      </c>
      <c r="D554" s="73">
        <v>81</v>
      </c>
      <c r="E554" s="109"/>
      <c r="G554" s="29" t="s">
        <v>181</v>
      </c>
      <c r="H554" s="60">
        <v>43806</v>
      </c>
      <c r="I554" s="30" t="s">
        <v>444</v>
      </c>
    </row>
    <row r="555" spans="2:9" ht="12.75" customHeight="1">
      <c r="B555" s="29" t="s">
        <v>322</v>
      </c>
      <c r="C555" s="46">
        <v>0.015659722222222224</v>
      </c>
      <c r="D555" s="73">
        <v>80</v>
      </c>
      <c r="E555" s="109"/>
      <c r="G555" s="29" t="s">
        <v>181</v>
      </c>
      <c r="H555" s="60">
        <v>43834</v>
      </c>
      <c r="I555" s="30" t="s">
        <v>444</v>
      </c>
    </row>
    <row r="556" spans="2:9" ht="12.75" customHeight="1">
      <c r="B556" s="29" t="s">
        <v>473</v>
      </c>
      <c r="C556" s="46">
        <v>0.015694444444444445</v>
      </c>
      <c r="D556" s="73">
        <v>80</v>
      </c>
      <c r="E556" s="109"/>
      <c r="G556" s="29" t="s">
        <v>156</v>
      </c>
      <c r="H556" s="60">
        <v>43827</v>
      </c>
      <c r="I556" s="30" t="s">
        <v>444</v>
      </c>
    </row>
    <row r="557" spans="2:9" ht="12.75" customHeight="1">
      <c r="B557" s="29" t="s">
        <v>282</v>
      </c>
      <c r="C557" s="46">
        <v>0.01570601851851852</v>
      </c>
      <c r="D557" s="73">
        <v>80</v>
      </c>
      <c r="E557" s="109"/>
      <c r="G557" s="29" t="s">
        <v>522</v>
      </c>
      <c r="H557" s="60">
        <v>44172</v>
      </c>
      <c r="I557" s="30" t="s">
        <v>444</v>
      </c>
    </row>
    <row r="558" spans="2:9" ht="12.75" customHeight="1">
      <c r="B558" s="29" t="s">
        <v>122</v>
      </c>
      <c r="C558" s="46">
        <v>0.015729166666666666</v>
      </c>
      <c r="D558" s="73">
        <v>79</v>
      </c>
      <c r="E558" s="109"/>
      <c r="G558" s="29" t="s">
        <v>288</v>
      </c>
      <c r="H558" s="60">
        <v>43904</v>
      </c>
      <c r="I558" s="30" t="s">
        <v>444</v>
      </c>
    </row>
    <row r="559" spans="2:9" ht="12.75" customHeight="1">
      <c r="B559" s="29" t="s">
        <v>31</v>
      </c>
      <c r="C559" s="46">
        <v>0.01577546296296296</v>
      </c>
      <c r="D559" s="73">
        <v>79</v>
      </c>
      <c r="E559" s="109"/>
      <c r="G559" s="29" t="s">
        <v>142</v>
      </c>
      <c r="H559" s="60">
        <v>43834</v>
      </c>
      <c r="I559" s="30" t="s">
        <v>444</v>
      </c>
    </row>
    <row r="560" spans="2:9" ht="12.75" customHeight="1">
      <c r="B560" s="29" t="s">
        <v>150</v>
      </c>
      <c r="C560" s="46">
        <v>0.015925925925925927</v>
      </c>
      <c r="D560" s="73">
        <v>79</v>
      </c>
      <c r="E560" s="109"/>
      <c r="G560" s="29" t="s">
        <v>156</v>
      </c>
      <c r="H560" s="60">
        <v>43869</v>
      </c>
      <c r="I560" s="30" t="s">
        <v>444</v>
      </c>
    </row>
    <row r="561" spans="2:9" ht="12.75" customHeight="1">
      <c r="B561" s="29" t="s">
        <v>248</v>
      </c>
      <c r="C561" s="46">
        <v>0.015983796296296295</v>
      </c>
      <c r="D561" s="73">
        <v>78</v>
      </c>
      <c r="E561" s="109"/>
      <c r="G561" s="29" t="s">
        <v>156</v>
      </c>
      <c r="H561" s="60">
        <v>43904</v>
      </c>
      <c r="I561" s="30" t="s">
        <v>444</v>
      </c>
    </row>
    <row r="562" spans="2:9" ht="12.75" customHeight="1">
      <c r="B562" s="29" t="s">
        <v>327</v>
      </c>
      <c r="C562" s="46">
        <v>0.01599537037037037</v>
      </c>
      <c r="D562" s="73">
        <v>78</v>
      </c>
      <c r="E562" s="109"/>
      <c r="G562" s="29" t="s">
        <v>181</v>
      </c>
      <c r="H562" s="60">
        <v>43869</v>
      </c>
      <c r="I562" s="30" t="s">
        <v>444</v>
      </c>
    </row>
    <row r="563" spans="2:9" ht="12.75" customHeight="1">
      <c r="B563" s="29" t="s">
        <v>474</v>
      </c>
      <c r="C563" s="46">
        <v>0.016099537037037037</v>
      </c>
      <c r="D563" s="73">
        <v>78</v>
      </c>
      <c r="E563" s="109"/>
      <c r="G563" s="29" t="s">
        <v>303</v>
      </c>
      <c r="H563" s="60">
        <v>43831</v>
      </c>
      <c r="I563" s="30" t="s">
        <v>444</v>
      </c>
    </row>
    <row r="564" spans="2:9" ht="12.75" customHeight="1">
      <c r="B564" s="29" t="s">
        <v>334</v>
      </c>
      <c r="C564" s="46">
        <v>0.016099537037037037</v>
      </c>
      <c r="D564" s="73">
        <v>78</v>
      </c>
      <c r="E564" s="109"/>
      <c r="G564" s="29" t="s">
        <v>156</v>
      </c>
      <c r="H564" s="60">
        <v>43841</v>
      </c>
      <c r="I564" s="30" t="s">
        <v>444</v>
      </c>
    </row>
    <row r="565" spans="2:9" ht="12.75" customHeight="1">
      <c r="B565" s="29" t="s">
        <v>475</v>
      </c>
      <c r="C565" s="46">
        <v>0.016099537037037037</v>
      </c>
      <c r="D565" s="73">
        <v>78</v>
      </c>
      <c r="E565" s="109"/>
      <c r="G565" s="29" t="s">
        <v>156</v>
      </c>
      <c r="H565" s="60">
        <v>43869</v>
      </c>
      <c r="I565" s="30" t="s">
        <v>444</v>
      </c>
    </row>
    <row r="566" spans="2:9" ht="12.75" customHeight="1">
      <c r="B566" s="29" t="s">
        <v>281</v>
      </c>
      <c r="C566" s="46">
        <v>0.01615740740740741</v>
      </c>
      <c r="D566" s="73">
        <v>77</v>
      </c>
      <c r="E566" s="109"/>
      <c r="G566" s="29" t="s">
        <v>310</v>
      </c>
      <c r="H566" s="60">
        <v>43827</v>
      </c>
      <c r="I566" s="30" t="s">
        <v>444</v>
      </c>
    </row>
    <row r="567" spans="2:9" ht="12.75" customHeight="1">
      <c r="B567" s="29" t="s">
        <v>271</v>
      </c>
      <c r="C567" s="46">
        <v>0.01622685185185185</v>
      </c>
      <c r="D567" s="73">
        <v>76</v>
      </c>
      <c r="E567" s="109"/>
      <c r="G567" s="29" t="s">
        <v>297</v>
      </c>
      <c r="H567" s="60">
        <v>43831</v>
      </c>
      <c r="I567" s="30" t="s">
        <v>444</v>
      </c>
    </row>
    <row r="568" spans="2:9" ht="12.75" customHeight="1">
      <c r="B568" s="29" t="s">
        <v>337</v>
      </c>
      <c r="C568" s="46">
        <v>0.016261574074074074</v>
      </c>
      <c r="D568" s="73">
        <v>76</v>
      </c>
      <c r="E568" s="109"/>
      <c r="G568" s="29" t="s">
        <v>181</v>
      </c>
      <c r="H568" s="60">
        <v>43834</v>
      </c>
      <c r="I568" s="30" t="s">
        <v>444</v>
      </c>
    </row>
    <row r="569" spans="2:9" ht="12.75" customHeight="1">
      <c r="B569" s="29" t="s">
        <v>34</v>
      </c>
      <c r="C569" s="46">
        <v>0.01636574074074074</v>
      </c>
      <c r="D569" s="73">
        <v>76</v>
      </c>
      <c r="E569" s="109"/>
      <c r="G569" s="29" t="s">
        <v>311</v>
      </c>
      <c r="H569" s="60">
        <v>43904</v>
      </c>
      <c r="I569" s="30" t="s">
        <v>444</v>
      </c>
    </row>
    <row r="570" spans="2:9" ht="12.75" customHeight="1">
      <c r="B570" s="29" t="s">
        <v>450</v>
      </c>
      <c r="C570" s="46">
        <v>0.01638888888888889</v>
      </c>
      <c r="D570" s="73">
        <v>75</v>
      </c>
      <c r="E570" s="109"/>
      <c r="G570" s="29" t="s">
        <v>156</v>
      </c>
      <c r="H570" s="60">
        <v>43876</v>
      </c>
      <c r="I570" s="30" t="s">
        <v>444</v>
      </c>
    </row>
    <row r="571" spans="2:9" ht="12.75" customHeight="1">
      <c r="B571" s="29" t="s">
        <v>239</v>
      </c>
      <c r="C571" s="46">
        <v>0.016481481481481482</v>
      </c>
      <c r="D571" s="73">
        <v>75</v>
      </c>
      <c r="E571" s="109"/>
      <c r="G571" s="29" t="s">
        <v>181</v>
      </c>
      <c r="H571" s="60">
        <v>43806</v>
      </c>
      <c r="I571" s="30" t="s">
        <v>444</v>
      </c>
    </row>
    <row r="572" spans="2:9" ht="12.75" customHeight="1">
      <c r="B572" s="29" t="s">
        <v>67</v>
      </c>
      <c r="C572" s="46">
        <v>0.01650462962962963</v>
      </c>
      <c r="D572" s="73">
        <v>75</v>
      </c>
      <c r="E572" s="109"/>
      <c r="G572" s="29" t="s">
        <v>156</v>
      </c>
      <c r="H572" s="60">
        <v>43897</v>
      </c>
      <c r="I572" s="30" t="s">
        <v>444</v>
      </c>
    </row>
    <row r="573" spans="2:9" ht="12.75" customHeight="1">
      <c r="B573" s="29" t="s">
        <v>18</v>
      </c>
      <c r="C573" s="46">
        <v>0.016516203703703703</v>
      </c>
      <c r="D573" s="73">
        <v>75</v>
      </c>
      <c r="E573" s="109"/>
      <c r="G573" s="29" t="s">
        <v>181</v>
      </c>
      <c r="H573" s="60">
        <v>43855</v>
      </c>
      <c r="I573" s="30" t="s">
        <v>444</v>
      </c>
    </row>
    <row r="574" spans="2:9" ht="12.75" customHeight="1">
      <c r="B574" s="29" t="s">
        <v>172</v>
      </c>
      <c r="C574" s="46">
        <v>0.0165625</v>
      </c>
      <c r="D574" s="73">
        <v>74</v>
      </c>
      <c r="E574" s="109"/>
      <c r="G574" s="29" t="s">
        <v>156</v>
      </c>
      <c r="H574" s="60">
        <v>43813</v>
      </c>
      <c r="I574" s="30" t="s">
        <v>444</v>
      </c>
    </row>
    <row r="575" spans="2:9" ht="12.75" customHeight="1">
      <c r="B575" s="29" t="s">
        <v>170</v>
      </c>
      <c r="C575" s="46">
        <v>0.0165625</v>
      </c>
      <c r="D575" s="73">
        <v>74</v>
      </c>
      <c r="E575" s="109"/>
      <c r="G575" s="29" t="s">
        <v>502</v>
      </c>
      <c r="H575" s="60">
        <v>44149</v>
      </c>
      <c r="I575" s="30" t="s">
        <v>444</v>
      </c>
    </row>
    <row r="576" spans="2:9" ht="12.75" customHeight="1">
      <c r="B576" s="29" t="s">
        <v>170</v>
      </c>
      <c r="C576" s="46">
        <v>0.016631944444444446</v>
      </c>
      <c r="D576" s="73" t="s">
        <v>260</v>
      </c>
      <c r="E576" s="109"/>
      <c r="G576" s="29" t="s">
        <v>156</v>
      </c>
      <c r="H576" s="60">
        <v>43834</v>
      </c>
      <c r="I576" s="30" t="s">
        <v>444</v>
      </c>
    </row>
    <row r="577" spans="2:9" ht="12.75" customHeight="1">
      <c r="B577" s="29" t="s">
        <v>476</v>
      </c>
      <c r="C577" s="46">
        <v>0.016666666666666666</v>
      </c>
      <c r="D577" s="73">
        <v>74</v>
      </c>
      <c r="E577" s="109"/>
      <c r="G577" s="29" t="s">
        <v>156</v>
      </c>
      <c r="H577" s="60">
        <v>43824</v>
      </c>
      <c r="I577" s="30" t="s">
        <v>444</v>
      </c>
    </row>
    <row r="578" spans="2:9" ht="12.75" customHeight="1">
      <c r="B578" s="29" t="s">
        <v>47</v>
      </c>
      <c r="C578" s="46">
        <v>0.016689814814814817</v>
      </c>
      <c r="D578" s="73">
        <v>73</v>
      </c>
      <c r="E578" s="109"/>
      <c r="G578" s="29" t="s">
        <v>158</v>
      </c>
      <c r="H578" s="60">
        <v>43897</v>
      </c>
      <c r="I578" s="30" t="s">
        <v>444</v>
      </c>
    </row>
    <row r="579" spans="2:9" ht="12.75" customHeight="1">
      <c r="B579" s="29" t="s">
        <v>254</v>
      </c>
      <c r="C579" s="46">
        <v>0.01671296296296296</v>
      </c>
      <c r="D579" s="73">
        <v>73</v>
      </c>
      <c r="E579" s="109"/>
      <c r="G579" s="29" t="s">
        <v>184</v>
      </c>
      <c r="H579" s="60">
        <v>43869</v>
      </c>
      <c r="I579" s="30" t="s">
        <v>444</v>
      </c>
    </row>
    <row r="580" spans="2:9" ht="12.75" customHeight="1">
      <c r="B580" s="29" t="s">
        <v>318</v>
      </c>
      <c r="C580" s="46">
        <v>0.016747685185185185</v>
      </c>
      <c r="D580" s="73">
        <v>73</v>
      </c>
      <c r="E580" s="109"/>
      <c r="G580" s="29" t="s">
        <v>158</v>
      </c>
      <c r="H580" s="60">
        <v>43897</v>
      </c>
      <c r="I580" s="30" t="s">
        <v>444</v>
      </c>
    </row>
    <row r="581" spans="2:9" ht="12.75" customHeight="1">
      <c r="B581" s="29" t="s">
        <v>32</v>
      </c>
      <c r="C581" s="46">
        <v>0.016805555555555556</v>
      </c>
      <c r="D581" s="73">
        <v>72</v>
      </c>
      <c r="E581" s="109"/>
      <c r="G581" s="29" t="s">
        <v>301</v>
      </c>
      <c r="H581" s="60">
        <v>43806</v>
      </c>
      <c r="I581" s="30" t="s">
        <v>444</v>
      </c>
    </row>
    <row r="582" spans="2:9" ht="12.75" customHeight="1">
      <c r="B582" s="29" t="s">
        <v>149</v>
      </c>
      <c r="C582" s="46">
        <v>0.016875</v>
      </c>
      <c r="D582" s="73">
        <v>72</v>
      </c>
      <c r="E582" s="109"/>
      <c r="G582" s="29" t="s">
        <v>181</v>
      </c>
      <c r="H582" s="60">
        <v>43855</v>
      </c>
      <c r="I582" s="30" t="s">
        <v>444</v>
      </c>
    </row>
    <row r="583" spans="2:9" ht="12.75" customHeight="1">
      <c r="B583" s="29" t="s">
        <v>477</v>
      </c>
      <c r="C583" s="46">
        <v>0.016898148148148148</v>
      </c>
      <c r="D583" s="73">
        <v>72</v>
      </c>
      <c r="E583" s="109"/>
      <c r="G583" s="29" t="s">
        <v>156</v>
      </c>
      <c r="H583" s="60">
        <v>43824</v>
      </c>
      <c r="I583" s="30" t="s">
        <v>444</v>
      </c>
    </row>
    <row r="584" spans="2:9" ht="12.75" customHeight="1">
      <c r="B584" s="29" t="s">
        <v>8</v>
      </c>
      <c r="C584" s="46">
        <v>0.017083333333333336</v>
      </c>
      <c r="D584" s="73">
        <v>71</v>
      </c>
      <c r="E584" s="109"/>
      <c r="G584" s="29" t="s">
        <v>156</v>
      </c>
      <c r="H584" s="60">
        <v>43897</v>
      </c>
      <c r="I584" s="30" t="s">
        <v>444</v>
      </c>
    </row>
    <row r="585" spans="2:9" ht="12.75" customHeight="1">
      <c r="B585" s="29" t="s">
        <v>51</v>
      </c>
      <c r="C585" s="46">
        <v>0.017106481481481483</v>
      </c>
      <c r="D585" s="73">
        <v>71</v>
      </c>
      <c r="E585" s="109"/>
      <c r="G585" s="29" t="s">
        <v>158</v>
      </c>
      <c r="H585" s="60">
        <v>43834</v>
      </c>
      <c r="I585" s="30" t="s">
        <v>444</v>
      </c>
    </row>
    <row r="586" spans="2:9" ht="12.75" customHeight="1">
      <c r="B586" s="29" t="s">
        <v>117</v>
      </c>
      <c r="C586" s="46">
        <v>0.01721064814814815</v>
      </c>
      <c r="D586" s="73">
        <v>71</v>
      </c>
      <c r="E586" s="109"/>
      <c r="G586" s="29" t="s">
        <v>156</v>
      </c>
      <c r="H586" s="60">
        <v>43876</v>
      </c>
      <c r="I586" s="30" t="s">
        <v>444</v>
      </c>
    </row>
    <row r="587" spans="2:9" ht="12.75" customHeight="1">
      <c r="B587" s="29" t="s">
        <v>30</v>
      </c>
      <c r="C587" s="46">
        <v>0.017222222222222222</v>
      </c>
      <c r="D587" s="73">
        <v>70</v>
      </c>
      <c r="E587" s="109"/>
      <c r="G587" s="29" t="s">
        <v>156</v>
      </c>
      <c r="H587" s="60">
        <v>43806</v>
      </c>
      <c r="I587" s="30" t="s">
        <v>444</v>
      </c>
    </row>
    <row r="588" spans="2:9" ht="12.75" customHeight="1">
      <c r="B588" s="29" t="s">
        <v>343</v>
      </c>
      <c r="C588" s="46">
        <v>0.017314814814814814</v>
      </c>
      <c r="D588" s="73">
        <v>70</v>
      </c>
      <c r="E588" s="109"/>
      <c r="G588" s="29" t="s">
        <v>156</v>
      </c>
      <c r="H588" s="60">
        <v>43820</v>
      </c>
      <c r="I588" s="30" t="s">
        <v>444</v>
      </c>
    </row>
    <row r="589" spans="2:9" ht="12.75" customHeight="1">
      <c r="B589" s="29" t="s">
        <v>276</v>
      </c>
      <c r="C589" s="46">
        <v>0.01734953703703704</v>
      </c>
      <c r="D589" s="73">
        <v>70</v>
      </c>
      <c r="E589" s="109"/>
      <c r="G589" s="29" t="s">
        <v>142</v>
      </c>
      <c r="H589" s="60">
        <v>43855</v>
      </c>
      <c r="I589" s="30" t="s">
        <v>444</v>
      </c>
    </row>
    <row r="590" spans="2:9" ht="12.75" customHeight="1">
      <c r="B590" s="29" t="s">
        <v>12</v>
      </c>
      <c r="C590" s="46">
        <v>0.017361111111111112</v>
      </c>
      <c r="D590" s="73">
        <v>69</v>
      </c>
      <c r="E590" s="109"/>
      <c r="G590" s="29" t="s">
        <v>181</v>
      </c>
      <c r="H590" s="60">
        <v>43897</v>
      </c>
      <c r="I590" s="30" t="s">
        <v>444</v>
      </c>
    </row>
    <row r="591" spans="2:9" ht="12.75" customHeight="1">
      <c r="B591" s="29" t="s">
        <v>44</v>
      </c>
      <c r="C591" s="46">
        <v>0.017407407407407406</v>
      </c>
      <c r="D591" s="73">
        <v>69</v>
      </c>
      <c r="E591" s="109"/>
      <c r="G591" s="29" t="s">
        <v>522</v>
      </c>
      <c r="H591" s="60">
        <v>44025</v>
      </c>
      <c r="I591" s="30" t="s">
        <v>444</v>
      </c>
    </row>
    <row r="592" spans="2:9" ht="12.75" customHeight="1">
      <c r="B592" s="29" t="s">
        <v>478</v>
      </c>
      <c r="C592" s="46">
        <v>0.017592592592592594</v>
      </c>
      <c r="D592" s="73">
        <v>69</v>
      </c>
      <c r="E592" s="109"/>
      <c r="G592" s="29" t="s">
        <v>181</v>
      </c>
      <c r="H592" s="60">
        <v>43834</v>
      </c>
      <c r="I592" s="30" t="s">
        <v>444</v>
      </c>
    </row>
    <row r="593" spans="2:9" ht="12.75" customHeight="1">
      <c r="B593" s="29" t="s">
        <v>249</v>
      </c>
      <c r="C593" s="46">
        <v>0.017627314814814814</v>
      </c>
      <c r="D593" s="73">
        <v>68</v>
      </c>
      <c r="E593" s="109"/>
      <c r="G593" s="29" t="s">
        <v>295</v>
      </c>
      <c r="H593" s="60">
        <v>43827</v>
      </c>
      <c r="I593" s="30" t="s">
        <v>444</v>
      </c>
    </row>
    <row r="594" spans="2:8" ht="12.75" customHeight="1">
      <c r="B594" s="62" t="s">
        <v>183</v>
      </c>
      <c r="C594" s="46">
        <v>0.017731481481481483</v>
      </c>
      <c r="D594" s="73" t="s">
        <v>260</v>
      </c>
      <c r="E594" s="109"/>
      <c r="G594" s="29" t="s">
        <v>303</v>
      </c>
      <c r="H594" s="60">
        <v>43831</v>
      </c>
    </row>
    <row r="595" spans="2:9" ht="12.75" customHeight="1">
      <c r="B595" s="29" t="s">
        <v>479</v>
      </c>
      <c r="C595" s="46">
        <v>0.01792824074074074</v>
      </c>
      <c r="D595" s="73">
        <v>68</v>
      </c>
      <c r="E595" s="109"/>
      <c r="G595" s="29" t="s">
        <v>156</v>
      </c>
      <c r="H595" s="60">
        <v>43855</v>
      </c>
      <c r="I595" s="30" t="s">
        <v>444</v>
      </c>
    </row>
    <row r="596" spans="2:9" ht="12.75" customHeight="1">
      <c r="B596" s="29" t="s">
        <v>189</v>
      </c>
      <c r="C596" s="46">
        <v>0.017939814814814815</v>
      </c>
      <c r="D596" s="73">
        <v>68</v>
      </c>
      <c r="E596" s="109"/>
      <c r="G596" s="29" t="s">
        <v>354</v>
      </c>
      <c r="H596" s="60">
        <v>43831</v>
      </c>
      <c r="I596" s="30" t="s">
        <v>444</v>
      </c>
    </row>
    <row r="597" spans="2:9" ht="12.75" customHeight="1">
      <c r="B597" s="29" t="s">
        <v>480</v>
      </c>
      <c r="C597" s="46">
        <v>0.017939814814814815</v>
      </c>
      <c r="D597" s="73">
        <v>68</v>
      </c>
      <c r="E597" s="109"/>
      <c r="G597" s="29" t="s">
        <v>156</v>
      </c>
      <c r="H597" s="60">
        <v>43869</v>
      </c>
      <c r="I597" s="30" t="s">
        <v>444</v>
      </c>
    </row>
    <row r="598" spans="2:9" ht="12.75" customHeight="1">
      <c r="B598" s="29" t="s">
        <v>43</v>
      </c>
      <c r="C598" s="46">
        <v>0.017962962962962962</v>
      </c>
      <c r="D598" s="73">
        <v>67</v>
      </c>
      <c r="E598" s="109"/>
      <c r="G598" s="29" t="s">
        <v>182</v>
      </c>
      <c r="H598" s="60">
        <v>43855</v>
      </c>
      <c r="I598" s="30" t="s">
        <v>444</v>
      </c>
    </row>
    <row r="599" spans="2:9" ht="12.75" customHeight="1">
      <c r="B599" s="29" t="s">
        <v>230</v>
      </c>
      <c r="C599" s="46">
        <v>0.01798611111111111</v>
      </c>
      <c r="D599" s="73">
        <v>67</v>
      </c>
      <c r="E599" s="109"/>
      <c r="G599" s="29" t="s">
        <v>156</v>
      </c>
      <c r="H599" s="60">
        <v>43897</v>
      </c>
      <c r="I599" s="30" t="s">
        <v>444</v>
      </c>
    </row>
    <row r="600" spans="2:8" ht="12.75" customHeight="1">
      <c r="B600" s="62" t="s">
        <v>326</v>
      </c>
      <c r="C600" s="46">
        <v>0.018020833333333333</v>
      </c>
      <c r="D600" s="73" t="s">
        <v>260</v>
      </c>
      <c r="E600" s="109"/>
      <c r="G600" s="29" t="s">
        <v>454</v>
      </c>
      <c r="H600" s="60">
        <v>43827</v>
      </c>
    </row>
    <row r="601" spans="2:9" ht="12.75" customHeight="1">
      <c r="B601" s="29" t="s">
        <v>46</v>
      </c>
      <c r="C601" s="46">
        <v>0.018032407407407407</v>
      </c>
      <c r="D601" s="73">
        <v>66</v>
      </c>
      <c r="E601" s="109"/>
      <c r="G601" s="29" t="s">
        <v>157</v>
      </c>
      <c r="H601" s="60">
        <v>43897</v>
      </c>
      <c r="I601" s="30" t="s">
        <v>444</v>
      </c>
    </row>
    <row r="602" spans="2:9" ht="12.75" customHeight="1">
      <c r="B602" s="29" t="s">
        <v>131</v>
      </c>
      <c r="C602" s="46">
        <v>0.018043981481481484</v>
      </c>
      <c r="D602" s="73">
        <v>66</v>
      </c>
      <c r="E602" s="109"/>
      <c r="G602" s="29" t="s">
        <v>181</v>
      </c>
      <c r="H602" s="60">
        <v>43831</v>
      </c>
      <c r="I602" s="30" t="s">
        <v>444</v>
      </c>
    </row>
    <row r="603" spans="2:9" ht="12.75" customHeight="1">
      <c r="B603" s="29" t="s">
        <v>481</v>
      </c>
      <c r="C603" s="46">
        <v>0.018078703703703704</v>
      </c>
      <c r="D603" s="73">
        <v>66</v>
      </c>
      <c r="E603" s="109"/>
      <c r="G603" s="29" t="s">
        <v>156</v>
      </c>
      <c r="H603" s="60">
        <v>43824</v>
      </c>
      <c r="I603" s="30" t="s">
        <v>444</v>
      </c>
    </row>
    <row r="604" spans="2:9" ht="12.75" customHeight="1">
      <c r="B604" s="29" t="s">
        <v>482</v>
      </c>
      <c r="C604" s="46">
        <v>0.018078703703703704</v>
      </c>
      <c r="D604" s="73">
        <v>66</v>
      </c>
      <c r="E604" s="109"/>
      <c r="G604" s="29" t="s">
        <v>455</v>
      </c>
      <c r="H604" s="60">
        <v>43827</v>
      </c>
      <c r="I604" s="30" t="s">
        <v>444</v>
      </c>
    </row>
    <row r="605" spans="2:9" ht="12.75" customHeight="1">
      <c r="B605" s="29" t="s">
        <v>133</v>
      </c>
      <c r="C605" s="46">
        <v>0.01810185185185185</v>
      </c>
      <c r="D605" s="73">
        <v>65</v>
      </c>
      <c r="E605" s="109"/>
      <c r="G605" s="29" t="s">
        <v>156</v>
      </c>
      <c r="H605" s="60">
        <v>43824</v>
      </c>
      <c r="I605" s="30" t="s">
        <v>444</v>
      </c>
    </row>
    <row r="606" spans="2:9" ht="12.75" customHeight="1">
      <c r="B606" s="29" t="s">
        <v>232</v>
      </c>
      <c r="C606" s="46">
        <v>0.01815972222222222</v>
      </c>
      <c r="D606" s="73">
        <v>65</v>
      </c>
      <c r="E606" s="109"/>
      <c r="G606" s="29" t="s">
        <v>156</v>
      </c>
      <c r="H606" s="60">
        <v>43820</v>
      </c>
      <c r="I606" s="30" t="s">
        <v>444</v>
      </c>
    </row>
    <row r="607" spans="2:9" ht="12.75" customHeight="1">
      <c r="B607" s="29" t="s">
        <v>253</v>
      </c>
      <c r="C607" s="46">
        <v>0.01826388888888889</v>
      </c>
      <c r="D607" s="73">
        <v>65</v>
      </c>
      <c r="E607" s="109"/>
      <c r="G607" s="29" t="s">
        <v>156</v>
      </c>
      <c r="H607" s="60">
        <v>43820</v>
      </c>
      <c r="I607" s="30" t="s">
        <v>444</v>
      </c>
    </row>
    <row r="608" spans="2:8" ht="12.75" customHeight="1">
      <c r="B608" s="62" t="s">
        <v>4</v>
      </c>
      <c r="C608" s="46">
        <v>0.018333333333333333</v>
      </c>
      <c r="D608" s="73" t="s">
        <v>260</v>
      </c>
      <c r="E608" s="109"/>
      <c r="G608" s="29" t="s">
        <v>156</v>
      </c>
      <c r="H608" s="60">
        <v>43883</v>
      </c>
    </row>
    <row r="609" spans="2:9" ht="12.75" customHeight="1">
      <c r="B609" s="29" t="s">
        <v>273</v>
      </c>
      <c r="C609" s="46">
        <v>0.018368055555555554</v>
      </c>
      <c r="D609" s="73">
        <v>64</v>
      </c>
      <c r="E609" s="109"/>
      <c r="G609" s="29" t="s">
        <v>156</v>
      </c>
      <c r="H609" s="60">
        <v>43824</v>
      </c>
      <c r="I609" s="30" t="s">
        <v>444</v>
      </c>
    </row>
    <row r="610" spans="2:9" ht="12.75" customHeight="1">
      <c r="B610" s="29" t="s">
        <v>161</v>
      </c>
      <c r="C610" s="46">
        <v>0.018530092592592595</v>
      </c>
      <c r="D610" s="73">
        <v>64</v>
      </c>
      <c r="E610" s="109"/>
      <c r="G610" s="29" t="s">
        <v>156</v>
      </c>
      <c r="H610" s="60">
        <v>43820</v>
      </c>
      <c r="I610" s="30" t="s">
        <v>444</v>
      </c>
    </row>
    <row r="611" spans="2:9" ht="12.75" customHeight="1">
      <c r="B611" s="29" t="s">
        <v>193</v>
      </c>
      <c r="C611" s="46">
        <v>0.01861111111111111</v>
      </c>
      <c r="D611" s="73">
        <v>64</v>
      </c>
      <c r="E611" s="109"/>
      <c r="G611" s="29" t="s">
        <v>143</v>
      </c>
      <c r="H611" s="60">
        <v>43869</v>
      </c>
      <c r="I611" s="30" t="s">
        <v>444</v>
      </c>
    </row>
    <row r="612" spans="2:9" ht="12.75" customHeight="1">
      <c r="B612" s="29" t="s">
        <v>168</v>
      </c>
      <c r="C612" s="46">
        <v>0.018645833333333334</v>
      </c>
      <c r="D612" s="73">
        <v>63</v>
      </c>
      <c r="E612" s="109"/>
      <c r="G612" s="29" t="s">
        <v>181</v>
      </c>
      <c r="H612" s="60">
        <v>43813</v>
      </c>
      <c r="I612" s="30" t="s">
        <v>444</v>
      </c>
    </row>
    <row r="613" spans="2:9" ht="12.75" customHeight="1">
      <c r="B613" s="29" t="s">
        <v>483</v>
      </c>
      <c r="C613" s="46">
        <v>0.018680555555555554</v>
      </c>
      <c r="D613" s="73">
        <v>63</v>
      </c>
      <c r="E613" s="109"/>
      <c r="G613" s="29" t="s">
        <v>142</v>
      </c>
      <c r="H613" s="60">
        <v>43855</v>
      </c>
      <c r="I613" s="30" t="s">
        <v>444</v>
      </c>
    </row>
    <row r="614" spans="2:9" ht="12.75" customHeight="1">
      <c r="B614" s="29" t="s">
        <v>484</v>
      </c>
      <c r="C614" s="46">
        <v>0.018726851851851852</v>
      </c>
      <c r="D614" s="73">
        <v>63</v>
      </c>
      <c r="E614" s="109"/>
      <c r="G614" s="29" t="s">
        <v>311</v>
      </c>
      <c r="H614" s="60">
        <v>43831</v>
      </c>
      <c r="I614" s="30" t="s">
        <v>444</v>
      </c>
    </row>
    <row r="615" spans="2:9" ht="12.75" customHeight="1">
      <c r="B615" s="29" t="s">
        <v>246</v>
      </c>
      <c r="C615" s="46">
        <v>0.018738425925925926</v>
      </c>
      <c r="D615" s="73">
        <v>62</v>
      </c>
      <c r="E615" s="109"/>
      <c r="G615" s="29" t="s">
        <v>156</v>
      </c>
      <c r="H615" s="60">
        <v>43904</v>
      </c>
      <c r="I615" s="30" t="s">
        <v>444</v>
      </c>
    </row>
    <row r="616" spans="2:9" ht="12.75" customHeight="1">
      <c r="B616" s="29" t="s">
        <v>485</v>
      </c>
      <c r="C616" s="46">
        <v>0.018877314814814816</v>
      </c>
      <c r="D616" s="73">
        <v>62</v>
      </c>
      <c r="E616" s="109"/>
      <c r="G616" s="29" t="s">
        <v>456</v>
      </c>
      <c r="H616" s="60">
        <v>43831</v>
      </c>
      <c r="I616" s="30" t="s">
        <v>444</v>
      </c>
    </row>
    <row r="617" spans="2:9" ht="12.75" customHeight="1">
      <c r="B617" s="29" t="s">
        <v>274</v>
      </c>
      <c r="C617" s="46">
        <v>0.018912037037037036</v>
      </c>
      <c r="D617" s="73">
        <v>62</v>
      </c>
      <c r="E617" s="109"/>
      <c r="G617" s="29" t="s">
        <v>156</v>
      </c>
      <c r="H617" s="60">
        <v>43824</v>
      </c>
      <c r="I617" s="30" t="s">
        <v>444</v>
      </c>
    </row>
    <row r="618" spans="2:9" ht="12.75" customHeight="1">
      <c r="B618" s="29" t="s">
        <v>267</v>
      </c>
      <c r="C618" s="46">
        <v>0.019293981481481485</v>
      </c>
      <c r="D618" s="73">
        <v>61</v>
      </c>
      <c r="E618" s="109"/>
      <c r="G618" s="29" t="s">
        <v>181</v>
      </c>
      <c r="H618" s="60">
        <v>43834</v>
      </c>
      <c r="I618" s="30" t="s">
        <v>444</v>
      </c>
    </row>
    <row r="619" spans="2:9" ht="12.75" customHeight="1">
      <c r="B619" s="29" t="s">
        <v>96</v>
      </c>
      <c r="C619" s="46">
        <v>0.019351851851851853</v>
      </c>
      <c r="D619" s="73">
        <v>61</v>
      </c>
      <c r="E619" s="109"/>
      <c r="G619" s="29" t="s">
        <v>256</v>
      </c>
      <c r="H619" s="60">
        <v>43883</v>
      </c>
      <c r="I619" s="30" t="s">
        <v>444</v>
      </c>
    </row>
    <row r="620" spans="2:9" ht="12.75" customHeight="1">
      <c r="B620" s="29" t="s">
        <v>486</v>
      </c>
      <c r="C620" s="46">
        <v>0.019398148148148147</v>
      </c>
      <c r="D620" s="73">
        <v>61</v>
      </c>
      <c r="E620" s="109"/>
      <c r="G620" s="29" t="s">
        <v>297</v>
      </c>
      <c r="H620" s="60">
        <v>43831</v>
      </c>
      <c r="I620" s="30" t="s">
        <v>444</v>
      </c>
    </row>
    <row r="621" spans="2:9" ht="12.75" customHeight="1">
      <c r="B621" s="29" t="s">
        <v>242</v>
      </c>
      <c r="C621" s="46">
        <v>0.01940972222222222</v>
      </c>
      <c r="D621" s="73">
        <v>60</v>
      </c>
      <c r="E621" s="109"/>
      <c r="G621" s="29" t="s">
        <v>158</v>
      </c>
      <c r="H621" s="60">
        <v>43820</v>
      </c>
      <c r="I621" s="30" t="s">
        <v>444</v>
      </c>
    </row>
    <row r="622" spans="2:9" ht="12.75" customHeight="1">
      <c r="B622" s="29" t="s">
        <v>9</v>
      </c>
      <c r="C622" s="46">
        <v>0.019467592592592595</v>
      </c>
      <c r="D622" s="73">
        <v>60</v>
      </c>
      <c r="E622" s="109"/>
      <c r="G622" s="29" t="s">
        <v>157</v>
      </c>
      <c r="H622" s="60">
        <v>43831</v>
      </c>
      <c r="I622" s="30" t="s">
        <v>444</v>
      </c>
    </row>
    <row r="623" spans="2:9" ht="12.75" customHeight="1">
      <c r="B623" s="29" t="s">
        <v>335</v>
      </c>
      <c r="C623" s="46">
        <v>0.019571759259259257</v>
      </c>
      <c r="D623" s="73">
        <v>60</v>
      </c>
      <c r="E623" s="109"/>
      <c r="G623" s="29" t="s">
        <v>311</v>
      </c>
      <c r="H623" s="60">
        <v>43831</v>
      </c>
      <c r="I623" s="30" t="s">
        <v>444</v>
      </c>
    </row>
    <row r="624" spans="2:9" ht="12.75" customHeight="1">
      <c r="B624" s="29" t="s">
        <v>137</v>
      </c>
      <c r="C624" s="46">
        <v>0.019699074074074074</v>
      </c>
      <c r="D624" s="73">
        <v>59</v>
      </c>
      <c r="E624" s="109"/>
      <c r="G624" s="29" t="s">
        <v>181</v>
      </c>
      <c r="H624" s="60">
        <v>43824</v>
      </c>
      <c r="I624" s="30" t="s">
        <v>444</v>
      </c>
    </row>
    <row r="625" spans="2:8" ht="12.75" customHeight="1">
      <c r="B625" s="62" t="s">
        <v>229</v>
      </c>
      <c r="C625" s="46">
        <v>0.019756944444444445</v>
      </c>
      <c r="D625" s="73" t="s">
        <v>260</v>
      </c>
      <c r="E625" s="109"/>
      <c r="G625" s="29" t="s">
        <v>181</v>
      </c>
      <c r="H625" s="60">
        <v>43841</v>
      </c>
    </row>
    <row r="626" spans="2:9" ht="12.75" customHeight="1">
      <c r="B626" s="29" t="s">
        <v>50</v>
      </c>
      <c r="C626" s="46">
        <v>0.01990740740740741</v>
      </c>
      <c r="D626" s="73">
        <v>59</v>
      </c>
      <c r="E626" s="109"/>
      <c r="G626" s="29" t="s">
        <v>156</v>
      </c>
      <c r="H626" s="60">
        <v>43897</v>
      </c>
      <c r="I626" s="30" t="s">
        <v>444</v>
      </c>
    </row>
    <row r="627" spans="2:9" ht="12.75" customHeight="1">
      <c r="B627" s="29" t="s">
        <v>48</v>
      </c>
      <c r="C627" s="46">
        <v>0.019953703703703706</v>
      </c>
      <c r="D627" s="73">
        <v>59</v>
      </c>
      <c r="E627" s="109"/>
      <c r="G627" s="29" t="s">
        <v>352</v>
      </c>
      <c r="H627" s="60">
        <v>43834</v>
      </c>
      <c r="I627" s="30" t="s">
        <v>444</v>
      </c>
    </row>
    <row r="628" spans="2:9" ht="12.75" customHeight="1">
      <c r="B628" s="29" t="s">
        <v>36</v>
      </c>
      <c r="C628" s="46">
        <v>0.020243055555555552</v>
      </c>
      <c r="D628" s="73">
        <v>58</v>
      </c>
      <c r="E628" s="109"/>
      <c r="G628" s="29" t="s">
        <v>502</v>
      </c>
      <c r="H628" s="60">
        <v>44145</v>
      </c>
      <c r="I628" s="30" t="s">
        <v>444</v>
      </c>
    </row>
    <row r="629" spans="2:9" ht="12.75" customHeight="1">
      <c r="B629" s="29" t="s">
        <v>125</v>
      </c>
      <c r="C629" s="46">
        <v>0.02037037037037037</v>
      </c>
      <c r="D629" s="73">
        <v>58</v>
      </c>
      <c r="E629" s="109"/>
      <c r="G629" s="29" t="s">
        <v>156</v>
      </c>
      <c r="H629" s="60">
        <v>43806</v>
      </c>
      <c r="I629" s="30" t="s">
        <v>444</v>
      </c>
    </row>
    <row r="630" spans="2:9" ht="12.75" customHeight="1">
      <c r="B630" s="29" t="s">
        <v>147</v>
      </c>
      <c r="C630" s="46">
        <v>0.020601851851851854</v>
      </c>
      <c r="D630" s="73">
        <v>58</v>
      </c>
      <c r="E630" s="109"/>
      <c r="G630" s="29" t="s">
        <v>181</v>
      </c>
      <c r="H630" s="60">
        <v>43806</v>
      </c>
      <c r="I630" s="30" t="s">
        <v>444</v>
      </c>
    </row>
    <row r="631" spans="2:9" ht="12.75" customHeight="1">
      <c r="B631" s="29" t="s">
        <v>250</v>
      </c>
      <c r="C631" s="46">
        <v>0.020682870370370372</v>
      </c>
      <c r="D631" s="73">
        <v>57</v>
      </c>
      <c r="E631" s="109"/>
      <c r="G631" s="29" t="s">
        <v>311</v>
      </c>
      <c r="H631" s="60">
        <v>43855</v>
      </c>
      <c r="I631" s="30" t="s">
        <v>444</v>
      </c>
    </row>
    <row r="632" spans="2:9" ht="12.75" customHeight="1">
      <c r="B632" s="29" t="s">
        <v>487</v>
      </c>
      <c r="C632" s="46">
        <v>0.020763888888888887</v>
      </c>
      <c r="D632" s="73">
        <v>57</v>
      </c>
      <c r="E632" s="109"/>
      <c r="G632" s="29" t="s">
        <v>293</v>
      </c>
      <c r="H632" s="60">
        <v>43806</v>
      </c>
      <c r="I632" s="30" t="s">
        <v>444</v>
      </c>
    </row>
    <row r="633" spans="2:8" ht="12.75" customHeight="1">
      <c r="B633" s="62" t="s">
        <v>495</v>
      </c>
      <c r="C633" s="46">
        <v>0.02082175925925926</v>
      </c>
      <c r="D633" s="73" t="s">
        <v>260</v>
      </c>
      <c r="E633" s="109"/>
      <c r="G633" s="29" t="s">
        <v>181</v>
      </c>
      <c r="H633" s="60">
        <v>43855</v>
      </c>
    </row>
    <row r="634" spans="2:9" ht="12.75" customHeight="1">
      <c r="B634" s="29" t="s">
        <v>314</v>
      </c>
      <c r="C634" s="46">
        <v>0.021006944444444443</v>
      </c>
      <c r="D634" s="73">
        <v>57</v>
      </c>
      <c r="E634" s="109"/>
      <c r="G634" s="29" t="s">
        <v>347</v>
      </c>
      <c r="H634" s="60">
        <v>43897</v>
      </c>
      <c r="I634" s="30" t="s">
        <v>444</v>
      </c>
    </row>
    <row r="635" spans="2:9" ht="12.75" customHeight="1">
      <c r="B635" s="29" t="s">
        <v>201</v>
      </c>
      <c r="C635" s="46">
        <v>0.02125</v>
      </c>
      <c r="D635" s="73">
        <v>56</v>
      </c>
      <c r="E635" s="109"/>
      <c r="G635" s="29" t="s">
        <v>156</v>
      </c>
      <c r="H635" s="60">
        <v>43824</v>
      </c>
      <c r="I635" s="30" t="s">
        <v>444</v>
      </c>
    </row>
    <row r="636" spans="2:9" ht="12.75" customHeight="1">
      <c r="B636" s="29" t="s">
        <v>277</v>
      </c>
      <c r="C636" s="46">
        <v>0.021342592592592594</v>
      </c>
      <c r="D636" s="73">
        <v>56</v>
      </c>
      <c r="E636" s="109"/>
      <c r="G636" s="29" t="s">
        <v>156</v>
      </c>
      <c r="H636" s="60">
        <v>43820</v>
      </c>
      <c r="I636" s="30" t="s">
        <v>444</v>
      </c>
    </row>
    <row r="637" spans="2:9" ht="12.75" customHeight="1">
      <c r="B637" s="29" t="s">
        <v>488</v>
      </c>
      <c r="C637" s="46">
        <v>0.02148148148148148</v>
      </c>
      <c r="D637" s="73">
        <v>56</v>
      </c>
      <c r="E637" s="109"/>
      <c r="G637" s="29" t="s">
        <v>451</v>
      </c>
      <c r="H637" s="60">
        <v>43897</v>
      </c>
      <c r="I637" s="30" t="s">
        <v>444</v>
      </c>
    </row>
    <row r="638" spans="2:9" ht="12.75" customHeight="1">
      <c r="B638" s="29" t="s">
        <v>53</v>
      </c>
      <c r="C638" s="46">
        <v>0.02170138888888889</v>
      </c>
      <c r="D638" s="73">
        <v>55</v>
      </c>
      <c r="E638" s="109"/>
      <c r="G638" s="29" t="s">
        <v>181</v>
      </c>
      <c r="H638" s="60">
        <v>43841</v>
      </c>
      <c r="I638" s="30" t="s">
        <v>444</v>
      </c>
    </row>
    <row r="639" spans="2:9" ht="12.75" customHeight="1">
      <c r="B639" s="29" t="s">
        <v>81</v>
      </c>
      <c r="C639" s="46">
        <v>0.021736111111111112</v>
      </c>
      <c r="D639" s="73">
        <v>55</v>
      </c>
      <c r="E639" s="109"/>
      <c r="G639" s="29" t="s">
        <v>298</v>
      </c>
      <c r="H639" s="60">
        <v>43855</v>
      </c>
      <c r="I639" s="30" t="s">
        <v>444</v>
      </c>
    </row>
    <row r="640" spans="2:8" ht="12.75" customHeight="1">
      <c r="B640" s="62" t="s">
        <v>496</v>
      </c>
      <c r="C640" s="46">
        <v>0.021944444444444447</v>
      </c>
      <c r="D640" s="73" t="s">
        <v>260</v>
      </c>
      <c r="E640" s="109"/>
      <c r="G640" s="29" t="s">
        <v>156</v>
      </c>
      <c r="H640" s="60">
        <v>43806</v>
      </c>
    </row>
    <row r="641" spans="2:9" ht="12.75" customHeight="1">
      <c r="B641" s="29" t="s">
        <v>321</v>
      </c>
      <c r="C641" s="46">
        <v>0.022094907407407407</v>
      </c>
      <c r="D641" s="73">
        <v>55</v>
      </c>
      <c r="E641" s="109"/>
      <c r="G641" s="29" t="s">
        <v>181</v>
      </c>
      <c r="H641" s="60">
        <v>43824</v>
      </c>
      <c r="I641" s="30" t="s">
        <v>444</v>
      </c>
    </row>
    <row r="642" spans="2:9" ht="12.75" customHeight="1">
      <c r="B642" s="29" t="s">
        <v>1</v>
      </c>
      <c r="C642" s="46">
        <v>0.022233796296296297</v>
      </c>
      <c r="D642" s="73">
        <v>55</v>
      </c>
      <c r="E642" s="109"/>
      <c r="G642" s="29" t="s">
        <v>156</v>
      </c>
      <c r="H642" s="60">
        <v>43883</v>
      </c>
      <c r="I642" s="30" t="s">
        <v>444</v>
      </c>
    </row>
    <row r="643" spans="2:9" ht="12.75" customHeight="1">
      <c r="B643" s="29" t="s">
        <v>191</v>
      </c>
      <c r="C643" s="46">
        <v>0.02225694444444444</v>
      </c>
      <c r="D643" s="73">
        <v>54</v>
      </c>
      <c r="E643" s="109"/>
      <c r="G643" s="29" t="s">
        <v>157</v>
      </c>
      <c r="H643" s="60">
        <v>43848</v>
      </c>
      <c r="I643" s="30" t="s">
        <v>444</v>
      </c>
    </row>
    <row r="644" spans="2:9" ht="12.75" customHeight="1">
      <c r="B644" s="29" t="s">
        <v>489</v>
      </c>
      <c r="C644" s="46">
        <v>0.022523148148148143</v>
      </c>
      <c r="D644" s="73">
        <v>54</v>
      </c>
      <c r="E644" s="109"/>
      <c r="G644" s="29" t="s">
        <v>156</v>
      </c>
      <c r="H644" s="60">
        <v>43904</v>
      </c>
      <c r="I644" s="30" t="s">
        <v>444</v>
      </c>
    </row>
    <row r="645" spans="2:9" ht="12.75" customHeight="1">
      <c r="B645" s="29" t="s">
        <v>490</v>
      </c>
      <c r="C645" s="46">
        <v>0.022777777777777775</v>
      </c>
      <c r="D645" s="73">
        <v>54</v>
      </c>
      <c r="E645" s="109"/>
      <c r="G645" s="29" t="s">
        <v>156</v>
      </c>
      <c r="H645" s="60">
        <v>43820</v>
      </c>
      <c r="I645" s="30" t="s">
        <v>444</v>
      </c>
    </row>
    <row r="646" spans="2:9" ht="12.75" customHeight="1">
      <c r="B646" s="29" t="s">
        <v>45</v>
      </c>
      <c r="C646" s="46">
        <v>0.023067129629629632</v>
      </c>
      <c r="D646" s="73">
        <v>53</v>
      </c>
      <c r="E646" s="109"/>
      <c r="G646" s="29" t="s">
        <v>156</v>
      </c>
      <c r="H646" s="60">
        <v>43834</v>
      </c>
      <c r="I646" s="30" t="s">
        <v>444</v>
      </c>
    </row>
    <row r="647" spans="2:9" ht="12.75" customHeight="1">
      <c r="B647" s="29" t="s">
        <v>103</v>
      </c>
      <c r="C647" s="46">
        <v>0.023530092592592592</v>
      </c>
      <c r="D647" s="73">
        <v>53</v>
      </c>
      <c r="E647" s="109"/>
      <c r="G647" s="29" t="s">
        <v>156</v>
      </c>
      <c r="H647" s="60">
        <v>43883</v>
      </c>
      <c r="I647" s="30" t="s">
        <v>444</v>
      </c>
    </row>
    <row r="648" spans="2:9" ht="12.75" customHeight="1">
      <c r="B648" s="29" t="s">
        <v>194</v>
      </c>
      <c r="C648" s="46">
        <v>0.023587962962962963</v>
      </c>
      <c r="D648" s="73">
        <v>53</v>
      </c>
      <c r="E648" s="109"/>
      <c r="G648" s="29" t="s">
        <v>156</v>
      </c>
      <c r="H648" s="60">
        <v>43904</v>
      </c>
      <c r="I648" s="30" t="s">
        <v>444</v>
      </c>
    </row>
    <row r="649" spans="2:9" ht="12.75" customHeight="1">
      <c r="B649" s="29" t="s">
        <v>127</v>
      </c>
      <c r="C649" s="46">
        <v>0.023761574074074074</v>
      </c>
      <c r="D649" s="73">
        <v>52</v>
      </c>
      <c r="E649" s="109"/>
      <c r="G649" s="29" t="s">
        <v>156</v>
      </c>
      <c r="H649" s="60">
        <v>43876</v>
      </c>
      <c r="I649" s="30" t="s">
        <v>444</v>
      </c>
    </row>
    <row r="650" spans="2:9" ht="12.75" customHeight="1">
      <c r="B650" s="29" t="s">
        <v>192</v>
      </c>
      <c r="C650" s="46">
        <v>0.024444444444444446</v>
      </c>
      <c r="D650" s="73">
        <v>52</v>
      </c>
      <c r="E650" s="109"/>
      <c r="G650" s="29" t="s">
        <v>297</v>
      </c>
      <c r="H650" s="60">
        <v>43890</v>
      </c>
      <c r="I650" s="30" t="s">
        <v>444</v>
      </c>
    </row>
    <row r="651" spans="2:9" ht="12.75" customHeight="1">
      <c r="B651" s="29" t="s">
        <v>491</v>
      </c>
      <c r="C651" s="46">
        <v>0.024722222222222225</v>
      </c>
      <c r="D651" s="73">
        <v>52</v>
      </c>
      <c r="E651" s="109"/>
      <c r="G651" s="29" t="s">
        <v>156</v>
      </c>
      <c r="H651" s="60">
        <v>43904</v>
      </c>
      <c r="I651" s="30" t="s">
        <v>444</v>
      </c>
    </row>
    <row r="652" spans="2:9" ht="12.75" customHeight="1">
      <c r="B652" s="29" t="s">
        <v>190</v>
      </c>
      <c r="C652" s="46">
        <v>0.024999999999999998</v>
      </c>
      <c r="D652" s="73">
        <v>51</v>
      </c>
      <c r="E652" s="109"/>
      <c r="G652" s="29" t="s">
        <v>158</v>
      </c>
      <c r="H652" s="60">
        <v>43890</v>
      </c>
      <c r="I652" s="30" t="s">
        <v>444</v>
      </c>
    </row>
    <row r="653" spans="2:9" ht="12.75" customHeight="1">
      <c r="B653" s="29" t="s">
        <v>497</v>
      </c>
      <c r="C653" s="46">
        <v>0.025833333333333333</v>
      </c>
      <c r="D653" s="73">
        <v>51</v>
      </c>
      <c r="E653" s="109"/>
      <c r="G653" s="29" t="s">
        <v>156</v>
      </c>
      <c r="H653" s="60">
        <v>43897</v>
      </c>
      <c r="I653" s="30" t="s">
        <v>444</v>
      </c>
    </row>
    <row r="654" spans="2:8" ht="12.75" customHeight="1">
      <c r="B654" s="62" t="s">
        <v>498</v>
      </c>
      <c r="C654" s="46">
        <v>0.026458333333333334</v>
      </c>
      <c r="D654" s="73" t="s">
        <v>260</v>
      </c>
      <c r="E654" s="109"/>
      <c r="G654" s="29" t="s">
        <v>311</v>
      </c>
      <c r="H654" s="60">
        <v>43883</v>
      </c>
    </row>
    <row r="655" spans="2:9" ht="12.75" customHeight="1">
      <c r="B655" s="29" t="s">
        <v>332</v>
      </c>
      <c r="C655" s="46">
        <v>0.02697916666666667</v>
      </c>
      <c r="D655" s="73">
        <v>51</v>
      </c>
      <c r="E655" s="109"/>
      <c r="G655" s="29" t="s">
        <v>181</v>
      </c>
      <c r="H655" s="60">
        <v>43824</v>
      </c>
      <c r="I655" s="30" t="s">
        <v>444</v>
      </c>
    </row>
    <row r="656" spans="2:9" ht="12.75" customHeight="1">
      <c r="B656" s="29" t="s">
        <v>128</v>
      </c>
      <c r="C656" s="46">
        <v>0.0296412037037037</v>
      </c>
      <c r="D656" s="73">
        <v>50</v>
      </c>
      <c r="E656" s="109"/>
      <c r="G656" s="29" t="s">
        <v>156</v>
      </c>
      <c r="H656" s="60">
        <v>43806</v>
      </c>
      <c r="I656" s="30" t="s">
        <v>444</v>
      </c>
    </row>
    <row r="657" spans="2:9" ht="12.75" customHeight="1">
      <c r="B657" s="29" t="s">
        <v>449</v>
      </c>
      <c r="C657" s="46">
        <v>0.043738425925925924</v>
      </c>
      <c r="D657" s="73">
        <v>50</v>
      </c>
      <c r="E657" s="109"/>
      <c r="G657" s="29" t="s">
        <v>156</v>
      </c>
      <c r="H657" s="60">
        <v>43824</v>
      </c>
      <c r="I657" s="30" t="s">
        <v>444</v>
      </c>
    </row>
    <row r="658" spans="1:4" ht="12.75" customHeight="1">
      <c r="A658" s="29" t="s">
        <v>58</v>
      </c>
      <c r="D658" s="73" t="s">
        <v>260</v>
      </c>
    </row>
    <row r="659" spans="1:4" ht="12.75" customHeight="1">
      <c r="A659" s="29" t="s">
        <v>461</v>
      </c>
      <c r="D659" s="73" t="s">
        <v>260</v>
      </c>
    </row>
    <row r="660" spans="1:9" ht="12.75" customHeight="1">
      <c r="A660" s="29" t="s">
        <v>58</v>
      </c>
      <c r="B660" s="29" t="s">
        <v>27</v>
      </c>
      <c r="C660" s="46">
        <v>0.02539351851851852</v>
      </c>
      <c r="D660" s="73">
        <v>100</v>
      </c>
      <c r="F660" s="29">
        <v>19</v>
      </c>
      <c r="G660" s="29" t="s">
        <v>465</v>
      </c>
      <c r="H660" s="106">
        <v>44108</v>
      </c>
      <c r="I660" s="30" t="s">
        <v>445</v>
      </c>
    </row>
    <row r="661" spans="1:9" ht="12.75" customHeight="1">
      <c r="A661" s="29" t="s">
        <v>58</v>
      </c>
      <c r="B661" s="29" t="s">
        <v>207</v>
      </c>
      <c r="C661" s="46">
        <v>0.025486111111111112</v>
      </c>
      <c r="D661" s="73">
        <v>99</v>
      </c>
      <c r="F661" s="29">
        <v>21</v>
      </c>
      <c r="G661" s="29" t="s">
        <v>465</v>
      </c>
      <c r="H661" s="106">
        <v>44108</v>
      </c>
      <c r="I661" s="30" t="s">
        <v>445</v>
      </c>
    </row>
    <row r="662" spans="1:9" ht="12.75" customHeight="1">
      <c r="A662" s="29" t="s">
        <v>58</v>
      </c>
      <c r="B662" s="29" t="s">
        <v>23</v>
      </c>
      <c r="C662" s="99">
        <v>0.027719907407407405</v>
      </c>
      <c r="D662" s="73">
        <v>98</v>
      </c>
      <c r="G662" s="29" t="s">
        <v>503</v>
      </c>
      <c r="H662" s="106">
        <v>44058</v>
      </c>
      <c r="I662" s="30" t="s">
        <v>445</v>
      </c>
    </row>
    <row r="663" spans="1:9" ht="12.75" customHeight="1">
      <c r="A663" s="29" t="s">
        <v>58</v>
      </c>
      <c r="B663" s="29" t="s">
        <v>323</v>
      </c>
      <c r="C663" s="46">
        <v>0.028530092592592593</v>
      </c>
      <c r="D663" s="73">
        <v>97</v>
      </c>
      <c r="F663" s="29">
        <v>2</v>
      </c>
      <c r="G663" s="29" t="s">
        <v>471</v>
      </c>
      <c r="H663" s="60">
        <v>43806</v>
      </c>
      <c r="I663" s="30" t="s">
        <v>445</v>
      </c>
    </row>
    <row r="664" spans="1:9" ht="12.75" customHeight="1">
      <c r="A664" s="29" t="s">
        <v>58</v>
      </c>
      <c r="B664" s="29" t="s">
        <v>33</v>
      </c>
      <c r="C664" s="99">
        <v>0.029664351851851855</v>
      </c>
      <c r="D664" s="73">
        <v>96</v>
      </c>
      <c r="G664" s="29" t="s">
        <v>503</v>
      </c>
      <c r="H664" s="106">
        <v>44129</v>
      </c>
      <c r="I664" s="30" t="s">
        <v>445</v>
      </c>
    </row>
    <row r="665" spans="1:9" ht="12.75" customHeight="1">
      <c r="A665" s="29" t="s">
        <v>58</v>
      </c>
      <c r="B665" s="29" t="s">
        <v>275</v>
      </c>
      <c r="C665" s="99">
        <v>0.030555555555555555</v>
      </c>
      <c r="D665" s="73">
        <v>95</v>
      </c>
      <c r="G665" s="29" t="s">
        <v>503</v>
      </c>
      <c r="H665" s="106">
        <v>44190</v>
      </c>
      <c r="I665" s="30" t="s">
        <v>445</v>
      </c>
    </row>
    <row r="666" spans="1:9" ht="12.75" customHeight="1">
      <c r="A666" s="29" t="s">
        <v>58</v>
      </c>
      <c r="B666" s="29" t="s">
        <v>228</v>
      </c>
      <c r="C666" s="99">
        <v>0.030891203703703702</v>
      </c>
      <c r="D666" s="73">
        <v>94</v>
      </c>
      <c r="G666" s="29" t="s">
        <v>503</v>
      </c>
      <c r="H666" s="106">
        <v>44157</v>
      </c>
      <c r="I666" s="30" t="s">
        <v>445</v>
      </c>
    </row>
    <row r="667" spans="1:9" ht="12.75" customHeight="1">
      <c r="A667" s="29" t="s">
        <v>58</v>
      </c>
      <c r="B667" s="29" t="s">
        <v>197</v>
      </c>
      <c r="C667" s="46">
        <v>0.03172453703703703</v>
      </c>
      <c r="D667" s="73">
        <v>93</v>
      </c>
      <c r="G667" s="29" t="s">
        <v>503</v>
      </c>
      <c r="H667" s="60">
        <v>44129</v>
      </c>
      <c r="I667" s="30" t="s">
        <v>445</v>
      </c>
    </row>
    <row r="668" spans="1:9" ht="12.75" customHeight="1">
      <c r="A668" s="29" t="s">
        <v>58</v>
      </c>
      <c r="B668" s="29" t="s">
        <v>278</v>
      </c>
      <c r="C668" s="99">
        <v>0.03200231481481482</v>
      </c>
      <c r="D668" s="73">
        <v>92</v>
      </c>
      <c r="G668" s="29" t="s">
        <v>503</v>
      </c>
      <c r="H668" s="106">
        <v>44058</v>
      </c>
      <c r="I668" s="30" t="s">
        <v>445</v>
      </c>
    </row>
    <row r="669" spans="1:9" ht="12.75" customHeight="1">
      <c r="A669" s="29" t="s">
        <v>58</v>
      </c>
      <c r="B669" s="29" t="s">
        <v>150</v>
      </c>
      <c r="C669" s="46">
        <v>0.03208333333333333</v>
      </c>
      <c r="D669" s="73">
        <v>91</v>
      </c>
      <c r="F669" s="29">
        <v>134</v>
      </c>
      <c r="G669" s="29" t="s">
        <v>465</v>
      </c>
      <c r="H669" s="106">
        <v>44108</v>
      </c>
      <c r="I669" s="30" t="s">
        <v>445</v>
      </c>
    </row>
    <row r="670" spans="1:9" ht="12.75" customHeight="1">
      <c r="A670" s="29" t="s">
        <v>58</v>
      </c>
      <c r="B670" s="29" t="s">
        <v>163</v>
      </c>
      <c r="C670" s="46">
        <v>0.032789351851851854</v>
      </c>
      <c r="D670" s="73">
        <v>90</v>
      </c>
      <c r="G670" s="29" t="s">
        <v>503</v>
      </c>
      <c r="H670" s="60">
        <v>44131</v>
      </c>
      <c r="I670" s="30" t="s">
        <v>445</v>
      </c>
    </row>
    <row r="671" spans="1:9" ht="12.75" customHeight="1">
      <c r="A671" s="29" t="s">
        <v>58</v>
      </c>
      <c r="B671" s="29" t="s">
        <v>47</v>
      </c>
      <c r="C671" s="46">
        <v>0.03344907407407407</v>
      </c>
      <c r="D671" s="73">
        <v>89</v>
      </c>
      <c r="F671" s="29">
        <v>633</v>
      </c>
      <c r="G671" s="29" t="s">
        <v>524</v>
      </c>
      <c r="H671" s="60">
        <v>43898</v>
      </c>
      <c r="I671" s="30" t="s">
        <v>445</v>
      </c>
    </row>
    <row r="672" spans="1:9" ht="12.75" customHeight="1">
      <c r="A672" s="29" t="s">
        <v>58</v>
      </c>
      <c r="B672" s="29" t="s">
        <v>5</v>
      </c>
      <c r="C672" s="46">
        <v>0.03369212962962963</v>
      </c>
      <c r="D672" s="73">
        <v>88</v>
      </c>
      <c r="F672" s="29">
        <v>44</v>
      </c>
      <c r="G672" s="29" t="s">
        <v>471</v>
      </c>
      <c r="H672" s="60">
        <v>43806</v>
      </c>
      <c r="I672" s="30" t="s">
        <v>445</v>
      </c>
    </row>
    <row r="673" spans="1:9" ht="12.75" customHeight="1">
      <c r="A673" s="29" t="s">
        <v>58</v>
      </c>
      <c r="B673" s="29" t="s">
        <v>228</v>
      </c>
      <c r="C673" s="46">
        <v>0.0338425925925926</v>
      </c>
      <c r="D673" s="73" t="s">
        <v>260</v>
      </c>
      <c r="G673" s="29" t="s">
        <v>346</v>
      </c>
      <c r="H673" s="106">
        <v>43828</v>
      </c>
      <c r="I673" s="30" t="s">
        <v>445</v>
      </c>
    </row>
    <row r="674" spans="1:9" ht="12.75" customHeight="1">
      <c r="A674" s="29" t="s">
        <v>58</v>
      </c>
      <c r="B674" s="29" t="s">
        <v>35</v>
      </c>
      <c r="C674" s="46">
        <v>0.03509259259259259</v>
      </c>
      <c r="D674" s="73">
        <v>87</v>
      </c>
      <c r="F674" s="29">
        <v>65</v>
      </c>
      <c r="G674" s="29" t="s">
        <v>471</v>
      </c>
      <c r="H674" s="60">
        <v>43806</v>
      </c>
      <c r="I674" s="30" t="s">
        <v>445</v>
      </c>
    </row>
    <row r="675" spans="1:9" ht="12.75" customHeight="1">
      <c r="A675" s="29" t="s">
        <v>58</v>
      </c>
      <c r="B675" s="29" t="s">
        <v>44</v>
      </c>
      <c r="C675" s="46">
        <v>0.03564814814814815</v>
      </c>
      <c r="D675" s="73">
        <v>86</v>
      </c>
      <c r="G675" s="29" t="s">
        <v>464</v>
      </c>
      <c r="H675" s="106">
        <v>44013</v>
      </c>
      <c r="I675" s="30" t="s">
        <v>445</v>
      </c>
    </row>
    <row r="676" spans="1:9" ht="12.75" customHeight="1">
      <c r="A676" s="29" t="s">
        <v>58</v>
      </c>
      <c r="B676" s="29" t="s">
        <v>172</v>
      </c>
      <c r="C676" s="46">
        <v>0.03644675925925926</v>
      </c>
      <c r="D676" s="73">
        <v>85</v>
      </c>
      <c r="F676" s="29">
        <v>75</v>
      </c>
      <c r="G676" s="29" t="s">
        <v>471</v>
      </c>
      <c r="H676" s="60">
        <v>43806</v>
      </c>
      <c r="I676" s="30" t="s">
        <v>445</v>
      </c>
    </row>
    <row r="677" spans="1:9" ht="12.75" customHeight="1">
      <c r="A677" s="29" t="s">
        <v>58</v>
      </c>
      <c r="B677" s="29" t="s">
        <v>46</v>
      </c>
      <c r="C677" s="46">
        <v>0.03803240740740741</v>
      </c>
      <c r="D677" s="73">
        <v>84</v>
      </c>
      <c r="F677" s="29">
        <v>190</v>
      </c>
      <c r="G677" s="29" t="s">
        <v>465</v>
      </c>
      <c r="H677" s="106">
        <v>44108</v>
      </c>
      <c r="I677" s="30" t="s">
        <v>445</v>
      </c>
    </row>
    <row r="678" spans="1:9" ht="12.75" customHeight="1">
      <c r="A678" s="29" t="s">
        <v>58</v>
      </c>
      <c r="B678" s="29" t="s">
        <v>178</v>
      </c>
      <c r="C678" s="46">
        <v>0.03940972222222222</v>
      </c>
      <c r="D678" s="73">
        <v>83</v>
      </c>
      <c r="F678" s="29">
        <v>119</v>
      </c>
      <c r="G678" s="29" t="s">
        <v>471</v>
      </c>
      <c r="H678" s="60">
        <v>43806</v>
      </c>
      <c r="I678" s="30" t="s">
        <v>445</v>
      </c>
    </row>
    <row r="679" spans="1:9" ht="12.75" customHeight="1">
      <c r="A679" s="29" t="s">
        <v>58</v>
      </c>
      <c r="B679" s="29" t="s">
        <v>470</v>
      </c>
      <c r="C679" s="46">
        <v>0.039872685185185185</v>
      </c>
      <c r="D679" s="73">
        <v>82</v>
      </c>
      <c r="F679" s="29">
        <v>136</v>
      </c>
      <c r="G679" s="29" t="s">
        <v>471</v>
      </c>
      <c r="H679" s="60">
        <v>43806</v>
      </c>
      <c r="I679" s="30" t="s">
        <v>445</v>
      </c>
    </row>
    <row r="680" spans="1:9" ht="12.75" customHeight="1">
      <c r="A680" s="29" t="s">
        <v>58</v>
      </c>
      <c r="B680" s="29" t="s">
        <v>36</v>
      </c>
      <c r="C680" s="99">
        <v>0.040601851851851854</v>
      </c>
      <c r="D680" s="73">
        <v>81</v>
      </c>
      <c r="G680" s="29" t="s">
        <v>503</v>
      </c>
      <c r="H680" s="106">
        <v>44159</v>
      </c>
      <c r="I680" s="30" t="s">
        <v>445</v>
      </c>
    </row>
    <row r="681" spans="1:9" ht="12.75" customHeight="1">
      <c r="A681" s="29" t="s">
        <v>58</v>
      </c>
      <c r="B681" s="29" t="s">
        <v>318</v>
      </c>
      <c r="C681" s="46">
        <v>0.042743055555555555</v>
      </c>
      <c r="D681" s="73">
        <v>80</v>
      </c>
      <c r="F681" s="29">
        <v>191</v>
      </c>
      <c r="G681" s="29" t="s">
        <v>471</v>
      </c>
      <c r="H681" s="60">
        <v>43806</v>
      </c>
      <c r="I681" s="30" t="s">
        <v>445</v>
      </c>
    </row>
    <row r="682" spans="1:9" ht="12.75" customHeight="1">
      <c r="A682" s="29" t="s">
        <v>58</v>
      </c>
      <c r="B682" s="29" t="s">
        <v>242</v>
      </c>
      <c r="C682" s="46">
        <v>0.04708333333333333</v>
      </c>
      <c r="D682" s="73">
        <v>79</v>
      </c>
      <c r="F682" s="29">
        <v>207</v>
      </c>
      <c r="G682" s="29" t="s">
        <v>471</v>
      </c>
      <c r="H682" s="60">
        <v>43806</v>
      </c>
      <c r="I682" s="30" t="s">
        <v>445</v>
      </c>
    </row>
    <row r="683" spans="1:4" ht="12.75" customHeight="1">
      <c r="A683" s="29" t="s">
        <v>58</v>
      </c>
      <c r="D683" s="73" t="s">
        <v>260</v>
      </c>
    </row>
    <row r="684" spans="1:4" ht="12.75" customHeight="1">
      <c r="A684" s="29" t="s">
        <v>462</v>
      </c>
      <c r="D684" s="73" t="s">
        <v>260</v>
      </c>
    </row>
    <row r="685" spans="2:9" ht="12.75" customHeight="1">
      <c r="B685" s="29" t="s">
        <v>120</v>
      </c>
      <c r="C685" s="46">
        <v>0.038969907407407404</v>
      </c>
      <c r="D685" s="73">
        <v>100</v>
      </c>
      <c r="F685" s="39">
        <v>15</v>
      </c>
      <c r="G685" s="29" t="s">
        <v>140</v>
      </c>
      <c r="H685" s="60">
        <v>43905</v>
      </c>
      <c r="I685" s="30" t="s">
        <v>446</v>
      </c>
    </row>
    <row r="686" spans="2:9" ht="12.75" customHeight="1">
      <c r="B686" s="29" t="s">
        <v>323</v>
      </c>
      <c r="C686" s="46">
        <v>0.039768518518518516</v>
      </c>
      <c r="D686" s="73">
        <v>99</v>
      </c>
      <c r="G686" s="29" t="s">
        <v>504</v>
      </c>
      <c r="H686" s="60">
        <v>43855</v>
      </c>
      <c r="I686" s="30" t="s">
        <v>446</v>
      </c>
    </row>
    <row r="687" spans="1:9" ht="12.75" customHeight="1">
      <c r="A687" s="29" t="s">
        <v>58</v>
      </c>
      <c r="B687" s="100" t="s">
        <v>207</v>
      </c>
      <c r="C687" s="99">
        <v>0.03995370370370371</v>
      </c>
      <c r="D687" s="73">
        <v>98</v>
      </c>
      <c r="F687" s="29">
        <v>13</v>
      </c>
      <c r="G687" s="59" t="s">
        <v>139</v>
      </c>
      <c r="H687" s="60">
        <v>43884</v>
      </c>
      <c r="I687" s="30" t="s">
        <v>446</v>
      </c>
    </row>
    <row r="688" spans="2:9" ht="12.75" customHeight="1">
      <c r="B688" s="29" t="s">
        <v>324</v>
      </c>
      <c r="C688" s="46">
        <v>0.040185185185185185</v>
      </c>
      <c r="D688" s="73">
        <v>97</v>
      </c>
      <c r="F688" s="39">
        <v>25</v>
      </c>
      <c r="G688" s="29" t="s">
        <v>140</v>
      </c>
      <c r="H688" s="60">
        <v>43905</v>
      </c>
      <c r="I688" s="30" t="s">
        <v>446</v>
      </c>
    </row>
    <row r="689" spans="1:9" ht="12.75" customHeight="1">
      <c r="A689" s="29" t="s">
        <v>58</v>
      </c>
      <c r="B689" s="101" t="s">
        <v>316</v>
      </c>
      <c r="C689" s="102">
        <v>0.044085648148148145</v>
      </c>
      <c r="D689" s="73">
        <v>96</v>
      </c>
      <c r="F689" s="29">
        <v>65</v>
      </c>
      <c r="G689" s="59" t="s">
        <v>139</v>
      </c>
      <c r="H689" s="60">
        <v>43884</v>
      </c>
      <c r="I689" s="30" t="s">
        <v>446</v>
      </c>
    </row>
    <row r="690" spans="2:9" ht="12.75" customHeight="1">
      <c r="B690" s="29" t="s">
        <v>23</v>
      </c>
      <c r="C690" s="46">
        <v>0.044409722222222225</v>
      </c>
      <c r="D690" s="73">
        <v>95</v>
      </c>
      <c r="F690" s="39">
        <v>99</v>
      </c>
      <c r="G690" s="29" t="s">
        <v>140</v>
      </c>
      <c r="H690" s="60">
        <v>43905</v>
      </c>
      <c r="I690" s="30" t="s">
        <v>446</v>
      </c>
    </row>
    <row r="691" spans="1:9" ht="12.75" customHeight="1">
      <c r="A691" s="29" t="s">
        <v>58</v>
      </c>
      <c r="B691" s="29" t="s">
        <v>2</v>
      </c>
      <c r="C691" s="99">
        <v>0.044826388888888895</v>
      </c>
      <c r="D691" s="73">
        <v>94</v>
      </c>
      <c r="F691" s="29">
        <v>12</v>
      </c>
      <c r="G691" s="29" t="s">
        <v>465</v>
      </c>
      <c r="H691" s="106">
        <v>44108</v>
      </c>
      <c r="I691" s="30" t="s">
        <v>446</v>
      </c>
    </row>
    <row r="692" spans="1:9" ht="12.75" customHeight="1">
      <c r="A692" s="29" t="s">
        <v>58</v>
      </c>
      <c r="B692" s="29" t="s">
        <v>23</v>
      </c>
      <c r="C692" s="99">
        <v>0.04642361111111112</v>
      </c>
      <c r="D692" s="73" t="s">
        <v>260</v>
      </c>
      <c r="F692" s="29">
        <v>16</v>
      </c>
      <c r="G692" s="29" t="s">
        <v>465</v>
      </c>
      <c r="H692" s="106">
        <v>44108</v>
      </c>
      <c r="I692" s="30" t="s">
        <v>446</v>
      </c>
    </row>
    <row r="693" spans="1:9" ht="12.75" customHeight="1">
      <c r="A693" s="29" t="s">
        <v>58</v>
      </c>
      <c r="B693" s="29" t="s">
        <v>33</v>
      </c>
      <c r="C693" s="46">
        <v>0.04929398148148148</v>
      </c>
      <c r="D693" s="73">
        <v>93</v>
      </c>
      <c r="G693" s="29" t="s">
        <v>299</v>
      </c>
      <c r="H693" s="60">
        <v>43883</v>
      </c>
      <c r="I693" s="30" t="s">
        <v>446</v>
      </c>
    </row>
    <row r="694" spans="2:9" ht="12.75" customHeight="1">
      <c r="B694" s="29" t="s">
        <v>113</v>
      </c>
      <c r="C694" s="46">
        <v>0.049560185185185186</v>
      </c>
      <c r="D694" s="73">
        <v>92</v>
      </c>
      <c r="F694" s="39">
        <v>247</v>
      </c>
      <c r="G694" s="29" t="s">
        <v>140</v>
      </c>
      <c r="H694" s="60">
        <v>43905</v>
      </c>
      <c r="I694" s="30" t="s">
        <v>446</v>
      </c>
    </row>
    <row r="695" spans="2:9" ht="12.75" customHeight="1">
      <c r="B695" s="29" t="s">
        <v>37</v>
      </c>
      <c r="C695" s="46">
        <v>0.04972222222222222</v>
      </c>
      <c r="D695" s="73">
        <v>91</v>
      </c>
      <c r="F695" s="39">
        <v>249</v>
      </c>
      <c r="G695" s="29" t="s">
        <v>140</v>
      </c>
      <c r="H695" s="60">
        <v>43905</v>
      </c>
      <c r="I695" s="30" t="s">
        <v>446</v>
      </c>
    </row>
    <row r="696" spans="1:9" ht="12.75" customHeight="1">
      <c r="A696" s="29" t="s">
        <v>58</v>
      </c>
      <c r="B696" s="101" t="s">
        <v>228</v>
      </c>
      <c r="C696" s="102">
        <v>0.05103009259259259</v>
      </c>
      <c r="D696" s="73">
        <v>90</v>
      </c>
      <c r="F696" s="29">
        <v>238</v>
      </c>
      <c r="G696" s="59" t="s">
        <v>139</v>
      </c>
      <c r="H696" s="60">
        <v>43884</v>
      </c>
      <c r="I696" s="30" t="s">
        <v>446</v>
      </c>
    </row>
    <row r="697" spans="2:9" ht="12.75" customHeight="1">
      <c r="B697" s="29" t="s">
        <v>67</v>
      </c>
      <c r="C697" s="46">
        <v>0.05313657407407407</v>
      </c>
      <c r="D697" s="73">
        <v>89</v>
      </c>
      <c r="F697" s="39">
        <v>364</v>
      </c>
      <c r="G697" s="29" t="s">
        <v>140</v>
      </c>
      <c r="H697" s="60">
        <v>43905</v>
      </c>
      <c r="I697" s="30" t="s">
        <v>446</v>
      </c>
    </row>
    <row r="698" spans="2:9" ht="12.75" customHeight="1">
      <c r="B698" s="29" t="s">
        <v>278</v>
      </c>
      <c r="C698" s="46">
        <v>0.05334490740740741</v>
      </c>
      <c r="D698" s="73">
        <v>88</v>
      </c>
      <c r="F698" s="39">
        <v>341</v>
      </c>
      <c r="G698" s="29" t="s">
        <v>140</v>
      </c>
      <c r="H698" s="60">
        <v>43905</v>
      </c>
      <c r="I698" s="30" t="s">
        <v>446</v>
      </c>
    </row>
    <row r="699" spans="1:9" ht="12.75" customHeight="1">
      <c r="A699" s="29" t="s">
        <v>58</v>
      </c>
      <c r="B699" s="29" t="s">
        <v>197</v>
      </c>
      <c r="C699" s="46">
        <v>0.05335648148148148</v>
      </c>
      <c r="D699" s="73">
        <v>87</v>
      </c>
      <c r="F699" s="29">
        <v>112</v>
      </c>
      <c r="G699" s="29" t="s">
        <v>299</v>
      </c>
      <c r="H699" s="60">
        <v>43883</v>
      </c>
      <c r="I699" s="30" t="s">
        <v>446</v>
      </c>
    </row>
    <row r="700" spans="2:9" ht="12.75" customHeight="1">
      <c r="B700" s="29" t="s">
        <v>34</v>
      </c>
      <c r="C700" s="46">
        <v>0.05378472222222222</v>
      </c>
      <c r="D700" s="73">
        <v>86</v>
      </c>
      <c r="F700" s="39">
        <v>384</v>
      </c>
      <c r="G700" s="29" t="s">
        <v>140</v>
      </c>
      <c r="H700" s="60">
        <v>43905</v>
      </c>
      <c r="I700" s="30" t="s">
        <v>446</v>
      </c>
    </row>
    <row r="701" spans="1:9" ht="12.75" customHeight="1">
      <c r="A701" s="29" t="s">
        <v>58</v>
      </c>
      <c r="B701" s="29" t="s">
        <v>343</v>
      </c>
      <c r="C701" s="99">
        <v>0.05436342592592593</v>
      </c>
      <c r="D701" s="73">
        <v>85</v>
      </c>
      <c r="F701" s="29">
        <v>35</v>
      </c>
      <c r="G701" s="29" t="s">
        <v>465</v>
      </c>
      <c r="H701" s="106">
        <v>44108</v>
      </c>
      <c r="I701" s="30" t="s">
        <v>446</v>
      </c>
    </row>
    <row r="702" spans="1:9" ht="12.75" customHeight="1">
      <c r="A702" s="29" t="s">
        <v>58</v>
      </c>
      <c r="B702" s="29" t="s">
        <v>163</v>
      </c>
      <c r="C702" s="99">
        <v>0.05659722222222222</v>
      </c>
      <c r="D702" s="73">
        <v>84</v>
      </c>
      <c r="G702" s="59" t="s">
        <v>504</v>
      </c>
      <c r="H702" s="106">
        <v>44177</v>
      </c>
      <c r="I702" s="30" t="s">
        <v>446</v>
      </c>
    </row>
    <row r="703" spans="1:9" ht="12.75" customHeight="1">
      <c r="A703" s="29" t="s">
        <v>58</v>
      </c>
      <c r="B703" s="29" t="s">
        <v>278</v>
      </c>
      <c r="C703" s="99">
        <v>0.05666666666666667</v>
      </c>
      <c r="D703" s="73" t="s">
        <v>260</v>
      </c>
      <c r="F703" s="29">
        <v>45</v>
      </c>
      <c r="G703" s="29" t="s">
        <v>465</v>
      </c>
      <c r="H703" s="106">
        <v>44108</v>
      </c>
      <c r="I703" s="30" t="s">
        <v>446</v>
      </c>
    </row>
    <row r="704" spans="1:9" ht="12.75" customHeight="1">
      <c r="A704" s="29" t="s">
        <v>58</v>
      </c>
      <c r="B704" s="29" t="s">
        <v>282</v>
      </c>
      <c r="C704" s="99">
        <v>0.0569675925925926</v>
      </c>
      <c r="D704" s="73">
        <v>83</v>
      </c>
      <c r="F704" s="29">
        <v>47</v>
      </c>
      <c r="G704" s="29" t="s">
        <v>465</v>
      </c>
      <c r="H704" s="106">
        <v>44108</v>
      </c>
      <c r="I704" s="30" t="s">
        <v>446</v>
      </c>
    </row>
    <row r="705" spans="1:9" ht="12.75" customHeight="1">
      <c r="A705" s="29" t="s">
        <v>58</v>
      </c>
      <c r="B705" s="101" t="s">
        <v>44</v>
      </c>
      <c r="C705" s="102">
        <v>0.05877314814814815</v>
      </c>
      <c r="D705" s="73">
        <v>82</v>
      </c>
      <c r="G705" s="59" t="s">
        <v>504</v>
      </c>
      <c r="H705" s="60">
        <v>44150</v>
      </c>
      <c r="I705" s="30" t="s">
        <v>446</v>
      </c>
    </row>
    <row r="706" spans="1:9" ht="12.75" customHeight="1">
      <c r="A706" s="29" t="s">
        <v>58</v>
      </c>
      <c r="B706" s="29" t="s">
        <v>47</v>
      </c>
      <c r="C706" s="99">
        <v>0.05893518518518518</v>
      </c>
      <c r="D706" s="73">
        <v>81</v>
      </c>
      <c r="G706" s="29" t="s">
        <v>504</v>
      </c>
      <c r="H706" s="106">
        <v>44193</v>
      </c>
      <c r="I706" s="30" t="s">
        <v>446</v>
      </c>
    </row>
    <row r="707" spans="1:9" ht="12.75" customHeight="1">
      <c r="A707" s="29" t="s">
        <v>58</v>
      </c>
      <c r="B707" s="101" t="s">
        <v>46</v>
      </c>
      <c r="C707" s="102">
        <v>0.05965277777777778</v>
      </c>
      <c r="D707" s="73">
        <v>80</v>
      </c>
      <c r="F707" s="29">
        <v>588</v>
      </c>
      <c r="G707" s="59" t="s">
        <v>139</v>
      </c>
      <c r="H707" s="60">
        <v>43884</v>
      </c>
      <c r="I707" s="30" t="s">
        <v>446</v>
      </c>
    </row>
    <row r="708" spans="2:9" ht="12.75" customHeight="1">
      <c r="B708" s="29" t="s">
        <v>3</v>
      </c>
      <c r="C708" s="46">
        <v>0.060439814814814814</v>
      </c>
      <c r="D708" s="73">
        <v>79</v>
      </c>
      <c r="G708" s="29" t="s">
        <v>504</v>
      </c>
      <c r="H708" s="60">
        <v>44143</v>
      </c>
      <c r="I708" s="30" t="s">
        <v>446</v>
      </c>
    </row>
    <row r="709" spans="1:9" ht="12.75" customHeight="1">
      <c r="A709" s="29" t="s">
        <v>58</v>
      </c>
      <c r="B709" s="29" t="s">
        <v>169</v>
      </c>
      <c r="C709" s="99">
        <v>0.060995370370370366</v>
      </c>
      <c r="D709" s="73">
        <v>78</v>
      </c>
      <c r="F709" s="29">
        <v>66</v>
      </c>
      <c r="G709" s="29" t="s">
        <v>465</v>
      </c>
      <c r="H709" s="106">
        <v>44108</v>
      </c>
      <c r="I709" s="30" t="s">
        <v>446</v>
      </c>
    </row>
    <row r="710" spans="1:9" ht="12.75" customHeight="1">
      <c r="A710" s="29" t="s">
        <v>58</v>
      </c>
      <c r="B710" s="29" t="s">
        <v>275</v>
      </c>
      <c r="C710" s="99">
        <v>0.06403935185185185</v>
      </c>
      <c r="D710" s="73">
        <v>77</v>
      </c>
      <c r="G710" s="29" t="s">
        <v>504</v>
      </c>
      <c r="H710" s="106">
        <v>43964</v>
      </c>
      <c r="I710" s="30" t="s">
        <v>446</v>
      </c>
    </row>
    <row r="711" spans="1:9" ht="12.75" customHeight="1">
      <c r="A711" s="29" t="s">
        <v>58</v>
      </c>
      <c r="B711" s="29" t="s">
        <v>96</v>
      </c>
      <c r="C711" s="99">
        <v>0.06799768518518519</v>
      </c>
      <c r="D711" s="73">
        <v>76</v>
      </c>
      <c r="F711" s="29">
        <v>96</v>
      </c>
      <c r="G711" s="29" t="s">
        <v>465</v>
      </c>
      <c r="H711" s="106">
        <v>44108</v>
      </c>
      <c r="I711" s="30" t="s">
        <v>446</v>
      </c>
    </row>
    <row r="712" spans="1:9" ht="12.75" customHeight="1">
      <c r="A712" s="29" t="s">
        <v>58</v>
      </c>
      <c r="B712" s="29" t="s">
        <v>36</v>
      </c>
      <c r="C712" s="99">
        <v>0.07244212962962963</v>
      </c>
      <c r="D712" s="73">
        <v>75</v>
      </c>
      <c r="G712" s="29" t="s">
        <v>504</v>
      </c>
      <c r="H712" s="106">
        <v>44159</v>
      </c>
      <c r="I712" s="30" t="s">
        <v>446</v>
      </c>
    </row>
    <row r="713" spans="1:9" ht="12.75" customHeight="1">
      <c r="A713" s="29" t="s">
        <v>58</v>
      </c>
      <c r="B713" s="29" t="s">
        <v>314</v>
      </c>
      <c r="C713" s="99">
        <v>0.0728587962962963</v>
      </c>
      <c r="D713" s="73">
        <v>74</v>
      </c>
      <c r="F713" s="29">
        <v>112</v>
      </c>
      <c r="G713" s="29" t="s">
        <v>465</v>
      </c>
      <c r="H713" s="106">
        <v>44108</v>
      </c>
      <c r="I713" s="30" t="s">
        <v>446</v>
      </c>
    </row>
    <row r="714" ht="12.75" customHeight="1">
      <c r="D714" s="73" t="s">
        <v>260</v>
      </c>
    </row>
    <row r="715" ht="12.75" customHeight="1">
      <c r="D715" s="73" t="s">
        <v>260</v>
      </c>
    </row>
    <row r="716" ht="12.75" customHeight="1">
      <c r="D716" s="73" t="s">
        <v>260</v>
      </c>
    </row>
    <row r="717" ht="12.75" customHeight="1">
      <c r="D717" s="73" t="s">
        <v>260</v>
      </c>
    </row>
  </sheetData>
  <sheetProtection/>
  <autoFilter ref="A2:I71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Jackson</dc:creator>
  <cp:keywords/>
  <dc:description/>
  <cp:lastModifiedBy>Bob Jackson</cp:lastModifiedBy>
  <cp:lastPrinted>2020-11-09T23:31:00Z</cp:lastPrinted>
  <dcterms:created xsi:type="dcterms:W3CDTF">2011-12-28T22:32:37Z</dcterms:created>
  <dcterms:modified xsi:type="dcterms:W3CDTF">2021-01-04T16:45:58Z</dcterms:modified>
  <cp:category/>
  <cp:version/>
  <cp:contentType/>
  <cp:contentStatus/>
</cp:coreProperties>
</file>